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sm_3057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<sst xmlns="http://schemas.openxmlformats.org/spreadsheetml/2006/main" count="3789" uniqueCount="3789">
  <si>
    <t xml:space="preserve">Master Catalog of 100% Quranic Noun Lemmas (3,057 Headwords)</t>
  </si>
  <si>
    <t>Rank</t>
  </si>
  <si>
    <t xml:space="preserve">Arabic Noun Lemma</t>
  </si>
  <si>
    <t>Transliteration</t>
  </si>
  <si>
    <t xml:space="preserve">Triliteral Root</t>
  </si>
  <si>
    <t xml:space="preserve">POS Subcategory</t>
  </si>
  <si>
    <t xml:space="preserve">Exact Occurrences</t>
  </si>
  <si>
    <t xml:space="preserve">% of Noun Tokens</t>
  </si>
  <si>
    <t xml:space="preserve">% of Total Corpus</t>
  </si>
  <si>
    <t xml:space="preserve">Cumulative Noun Coverage %</t>
  </si>
  <si>
    <t>اللَّه</t>
  </si>
  <si>
    <t>Allāh</t>
  </si>
  <si>
    <t>—</t>
  </si>
  <si>
    <t xml:space="preserve">Proper Noun</t>
  </si>
  <si>
    <t>رَبّ</t>
  </si>
  <si>
    <t>rabb</t>
  </si>
  <si>
    <t>ر-ب-ب</t>
  </si>
  <si>
    <t>Noun</t>
  </si>
  <si>
    <t>أَرْض</t>
  </si>
  <si>
    <t>arḍ</t>
  </si>
  <si>
    <t>أ-ر-ض</t>
  </si>
  <si>
    <t>قَوْم</t>
  </si>
  <si>
    <t>qawm</t>
  </si>
  <si>
    <t>ق-و-م</t>
  </si>
  <si>
    <t>آيَة</t>
  </si>
  <si>
    <t>āyah</t>
  </si>
  <si>
    <t>أ-ي-ي</t>
  </si>
  <si>
    <t>كُلّ</t>
  </si>
  <si>
    <t>kull</t>
  </si>
  <si>
    <t>ك-ل-ل</t>
  </si>
  <si>
    <t>رَسُول</t>
  </si>
  <si>
    <t>rasūl</t>
  </si>
  <si>
    <t>ر-س-ل</t>
  </si>
  <si>
    <t>يَوْم</t>
  </si>
  <si>
    <t>yawm</t>
  </si>
  <si>
    <t>ي-و-م</t>
  </si>
  <si>
    <t xml:space="preserve">Time Adverb</t>
  </si>
  <si>
    <t>عَذَاب</t>
  </si>
  <si>
    <t>ʿadhāb</t>
  </si>
  <si>
    <t>ع-ذ-ب</t>
  </si>
  <si>
    <t>سَمَاء</t>
  </si>
  <si>
    <t>samāʾ</t>
  </si>
  <si>
    <t>س-م-و</t>
  </si>
  <si>
    <t>نَفْس</t>
  </si>
  <si>
    <t>nafs</t>
  </si>
  <si>
    <t>ن-ف-س</t>
  </si>
  <si>
    <t>شَيْء</t>
  </si>
  <si>
    <t>shayʾ</t>
  </si>
  <si>
    <t>ش-ي-أ</t>
  </si>
  <si>
    <t>كِتَاب</t>
  </si>
  <si>
    <t>kitāb</t>
  </si>
  <si>
    <t>ك-ت-ب</t>
  </si>
  <si>
    <t>حَقّ</t>
  </si>
  <si>
    <t>ḥaqq</t>
  </si>
  <si>
    <t>ح-ق-ق</t>
  </si>
  <si>
    <t>نَاس</t>
  </si>
  <si>
    <t>nās</t>
  </si>
  <si>
    <t>ن-و-س</t>
  </si>
  <si>
    <t>قَبْل</t>
  </si>
  <si>
    <t>qabl</t>
  </si>
  <si>
    <t>ق-ب-ل</t>
  </si>
  <si>
    <t>مُؤْمِن</t>
  </si>
  <si>
    <t>muʾmin</t>
  </si>
  <si>
    <t>أ-م-ن</t>
  </si>
  <si>
    <t>Adjective/Noun</t>
  </si>
  <si>
    <t>سَبِيل</t>
  </si>
  <si>
    <t>sabīl</t>
  </si>
  <si>
    <t>س-ب-ل</t>
  </si>
  <si>
    <t>أَمْر</t>
  </si>
  <si>
    <t>amr</t>
  </si>
  <si>
    <t>أ-م-ر</t>
  </si>
  <si>
    <t>عَالَم</t>
  </si>
  <si>
    <t>ʿālam</t>
  </si>
  <si>
    <t>ع-ل-م</t>
  </si>
  <si>
    <t>بَعْض</t>
  </si>
  <si>
    <t>baʿḍ</t>
  </si>
  <si>
    <t>ب-ع-ض</t>
  </si>
  <si>
    <t>ظَالِم</t>
  </si>
  <si>
    <t>ẓālim</t>
  </si>
  <si>
    <t>ظ-ل-م</t>
  </si>
  <si>
    <t>نَار</t>
  </si>
  <si>
    <t>nār</t>
  </si>
  <si>
    <t>ن-و-ر</t>
  </si>
  <si>
    <t>جَنَّة</t>
  </si>
  <si>
    <t>jannah</t>
  </si>
  <si>
    <t>ج-ن-ن</t>
  </si>
  <si>
    <t>قَلْب</t>
  </si>
  <si>
    <t>qalb</t>
  </si>
  <si>
    <t>ق-ل-ب</t>
  </si>
  <si>
    <t>أَهْل</t>
  </si>
  <si>
    <t>ahl</t>
  </si>
  <si>
    <t>أ-ه-ل</t>
  </si>
  <si>
    <t>عَبْد</t>
  </si>
  <si>
    <t>ʿabd</t>
  </si>
  <si>
    <t>ع-ب-د</t>
  </si>
  <si>
    <t>خَيْر</t>
  </si>
  <si>
    <t>khayr</t>
  </si>
  <si>
    <t>خ-ي-ر</t>
  </si>
  <si>
    <t>Noun/Adjective</t>
  </si>
  <si>
    <t>دُنْيَا</t>
  </si>
  <si>
    <t>dunyā</t>
  </si>
  <si>
    <t>د-ن-و</t>
  </si>
  <si>
    <t>رَحْمَة</t>
  </si>
  <si>
    <t>raḥmah</t>
  </si>
  <si>
    <t>ر-ح-م</t>
  </si>
  <si>
    <t>عِلْم</t>
  </si>
  <si>
    <t>ʿilm</t>
  </si>
  <si>
    <t>أَجْر</t>
  </si>
  <si>
    <t>ajr</t>
  </si>
  <si>
    <t>أ-ج-ر</t>
  </si>
  <si>
    <t>صَابِر</t>
  </si>
  <si>
    <t>ṣābir</t>
  </si>
  <si>
    <t>ص-ب-ر</t>
  </si>
  <si>
    <t>تَقْوَى</t>
  </si>
  <si>
    <t>taqwā</t>
  </si>
  <si>
    <t>و-ق-ي</t>
  </si>
  <si>
    <t>فَضْل</t>
  </si>
  <si>
    <t>faḍl</t>
  </si>
  <si>
    <t>ف-ض-ل</t>
  </si>
  <si>
    <t>أَخ</t>
  </si>
  <si>
    <t>akh</t>
  </si>
  <si>
    <t>أ-خ-و</t>
  </si>
  <si>
    <t>دِين</t>
  </si>
  <si>
    <t>dīn</t>
  </si>
  <si>
    <t>د-ي-ن</t>
  </si>
  <si>
    <t>عَهْد</t>
  </si>
  <si>
    <t>ʿahd</t>
  </si>
  <si>
    <t>ع-ه-د</t>
  </si>
  <si>
    <t>مَاء</t>
  </si>
  <si>
    <t>māʾ</t>
  </si>
  <si>
    <t>م-و-ه</t>
  </si>
  <si>
    <t>حِسَاب</t>
  </si>
  <si>
    <t>ḥisāb</t>
  </si>
  <si>
    <t>ح-س-ب</t>
  </si>
  <si>
    <t>نَبِيّ</t>
  </si>
  <si>
    <t>nabī</t>
  </si>
  <si>
    <t>ن-ب-أ</t>
  </si>
  <si>
    <t>قِيَامَة</t>
  </si>
  <si>
    <t>qiyāmah</t>
  </si>
  <si>
    <t>حَيَاة</t>
  </si>
  <si>
    <t>ḥayāt</t>
  </si>
  <si>
    <t>ح-ي-ي</t>
  </si>
  <si>
    <t>تَوْبَة</t>
  </si>
  <si>
    <t>tawbah</t>
  </si>
  <si>
    <t>ت-و-ب</t>
  </si>
  <si>
    <t>شُكْر</t>
  </si>
  <si>
    <t>shukr</t>
  </si>
  <si>
    <t>ش-ك-ر</t>
  </si>
  <si>
    <t>مَلَك</t>
  </si>
  <si>
    <t>malak</t>
  </si>
  <si>
    <t>م-ل-ك</t>
  </si>
  <si>
    <t>حَمْد</t>
  </si>
  <si>
    <t>ḥamd</t>
  </si>
  <si>
    <t>ح-م-د</t>
  </si>
  <si>
    <t>صَلَاة</t>
  </si>
  <si>
    <t>ṣalāh</t>
  </si>
  <si>
    <t>ص-ل-و</t>
  </si>
  <si>
    <t>بَيِّنَة</t>
  </si>
  <si>
    <t>bayyinah</t>
  </si>
  <si>
    <t>ب-ي-ن</t>
  </si>
  <si>
    <t>غَيْب</t>
  </si>
  <si>
    <t>ghayb</t>
  </si>
  <si>
    <t>غ-ي-ب</t>
  </si>
  <si>
    <t>نِعْمَة</t>
  </si>
  <si>
    <t>niʿmah</t>
  </si>
  <si>
    <t>ن-ع-م</t>
  </si>
  <si>
    <t>صِرَاط</t>
  </si>
  <si>
    <t>ṣirāṭ</t>
  </si>
  <si>
    <t>ص-ر-ط</t>
  </si>
  <si>
    <t>إِيمَان</t>
  </si>
  <si>
    <t>īmān</t>
  </si>
  <si>
    <t>نُور</t>
  </si>
  <si>
    <t>nūr</t>
  </si>
  <si>
    <t>دُعَاء</t>
  </si>
  <si>
    <t>duʿāʾ</t>
  </si>
  <si>
    <t>د-ع-و</t>
  </si>
  <si>
    <t>فَلَاح</t>
  </si>
  <si>
    <t>falāḥ</t>
  </si>
  <si>
    <t>ف-ل-ح</t>
  </si>
  <si>
    <t>سُبْحَان</t>
  </si>
  <si>
    <t>subḥān</t>
  </si>
  <si>
    <t>س-ب-ح</t>
  </si>
  <si>
    <t>أَمَنَة</t>
  </si>
  <si>
    <t>amnah</t>
  </si>
  <si>
    <t>زَكَاة</t>
  </si>
  <si>
    <t>zakāh</t>
  </si>
  <si>
    <t>ز-ك-و</t>
  </si>
  <si>
    <t>طَرِيق</t>
  </si>
  <si>
    <t>ṭarīq</t>
  </si>
  <si>
    <t>ط-ر-ق</t>
  </si>
  <si>
    <t>شَرّ</t>
  </si>
  <si>
    <t>sharr</t>
  </si>
  <si>
    <t>ش-ر-ر</t>
  </si>
  <si>
    <t>قُوَّة</t>
  </si>
  <si>
    <t>quwwah</t>
  </si>
  <si>
    <t>ق-و-ي</t>
  </si>
  <si>
    <t>مَغْفِرَة</t>
  </si>
  <si>
    <t>maghfirah</t>
  </si>
  <si>
    <t>غ-ف-ر</t>
  </si>
  <si>
    <t>عَدْل</t>
  </si>
  <si>
    <t>ʿadl</t>
  </si>
  <si>
    <t>ع-د-ل</t>
  </si>
  <si>
    <t>خَالِق</t>
  </si>
  <si>
    <t>khāliq</t>
  </si>
  <si>
    <t>خ-ل-ق</t>
  </si>
  <si>
    <t>فَوْز</t>
  </si>
  <si>
    <t>fawz</t>
  </si>
  <si>
    <t>ف-و-ز</t>
  </si>
  <si>
    <t>مِيزَان</t>
  </si>
  <si>
    <t>mīzān</t>
  </si>
  <si>
    <t>و-ز-ن</t>
  </si>
  <si>
    <t>حِكْمَة</t>
  </si>
  <si>
    <t>ḥikmah</t>
  </si>
  <si>
    <t>ح-ك-م</t>
  </si>
  <si>
    <t>رُوح</t>
  </si>
  <si>
    <t>rūḥ</t>
  </si>
  <si>
    <t>ر-و-ح</t>
  </si>
  <si>
    <t>رِسَالَة</t>
  </si>
  <si>
    <t>risālah</t>
  </si>
  <si>
    <t>إِسْلَام</t>
  </si>
  <si>
    <t>islām</t>
  </si>
  <si>
    <t>س-ل-م</t>
  </si>
  <si>
    <t>مُوسَى</t>
  </si>
  <si>
    <t>Mūsā</t>
  </si>
  <si>
    <t>إِبْرَاهِيم</t>
  </si>
  <si>
    <t>Ibrāhīm</t>
  </si>
  <si>
    <t>نُوح</t>
  </si>
  <si>
    <t>Nūḥ</t>
  </si>
  <si>
    <t>عِيسَى</t>
  </si>
  <si>
    <t>ʿĪsā</t>
  </si>
  <si>
    <t>يُوسُف</t>
  </si>
  <si>
    <t>Yūsuf</t>
  </si>
  <si>
    <t>آدَم</t>
  </si>
  <si>
    <t>Ādam</t>
  </si>
  <si>
    <t>سُلَيْمَان</t>
  </si>
  <si>
    <t>Sulaymān</t>
  </si>
  <si>
    <t>دَاوُود</t>
  </si>
  <si>
    <t>Dāwūd</t>
  </si>
  <si>
    <t>مَرْيَم</t>
  </si>
  <si>
    <t>Maryam</t>
  </si>
  <si>
    <t>مَكَّة</t>
  </si>
  <si>
    <t>Makkah</t>
  </si>
  <si>
    <t>مَدِينَة</t>
  </si>
  <si>
    <t>Madīnah</t>
  </si>
  <si>
    <t>م-د-ن</t>
  </si>
  <si>
    <t xml:space="preserve">Noun/Proper Noun</t>
  </si>
  <si>
    <t>مِصْر</t>
  </si>
  <si>
    <t>Miṣr</t>
  </si>
  <si>
    <t>بَكَّة</t>
  </si>
  <si>
    <t>Bakkah</t>
  </si>
  <si>
    <t>تَوْرَاة</t>
  </si>
  <si>
    <t>Tawrāh</t>
  </si>
  <si>
    <t>إِنْجِيل</t>
  </si>
  <si>
    <t>Injīl</t>
  </si>
  <si>
    <t>زَبُور</t>
  </si>
  <si>
    <t>Zabūr</t>
  </si>
  <si>
    <t>ز-ب-ر</t>
  </si>
  <si>
    <t>قُرْآن</t>
  </si>
  <si>
    <t>Qurʾān</t>
  </si>
  <si>
    <t>ق-ر-أ</t>
  </si>
  <si>
    <t>فِرْعَوْن</t>
  </si>
  <si>
    <t>Firʿawn</t>
  </si>
  <si>
    <t>قَارُون</t>
  </si>
  <si>
    <t>Qārūn</t>
  </si>
  <si>
    <t>هَامَان</t>
  </si>
  <si>
    <t>Hāmān</t>
  </si>
  <si>
    <t>جِبْرِيل</t>
  </si>
  <si>
    <t>Jibrīl</t>
  </si>
  <si>
    <t>مِيكَال</t>
  </si>
  <si>
    <t>Mīkāl</t>
  </si>
  <si>
    <t>رَحْمَن</t>
  </si>
  <si>
    <t>Raḥmān</t>
  </si>
  <si>
    <t xml:space="preserve">Adjective/Proper Noun</t>
  </si>
  <si>
    <t>رَحِيم</t>
  </si>
  <si>
    <t>Raḥīm</t>
  </si>
  <si>
    <t>Adjective</t>
  </si>
  <si>
    <t>عَلِيم</t>
  </si>
  <si>
    <t>ʿAlīm</t>
  </si>
  <si>
    <t>حَكِيم</t>
  </si>
  <si>
    <t>Ḥakīm</t>
  </si>
  <si>
    <t>غَفُور</t>
  </si>
  <si>
    <t>Ghafūr</t>
  </si>
  <si>
    <t>قَدِير</t>
  </si>
  <si>
    <t>Qadīr</t>
  </si>
  <si>
    <t>ق-د-ر</t>
  </si>
  <si>
    <t>سَمِيع</t>
  </si>
  <si>
    <t>Samīʿ</t>
  </si>
  <si>
    <t>س-م-ع</t>
  </si>
  <si>
    <t>بَصِير</t>
  </si>
  <si>
    <t>Baṣīr</t>
  </si>
  <si>
    <t>ب-ص-ر</t>
  </si>
  <si>
    <t>عَظِيم</t>
  </si>
  <si>
    <t>ʿAẓīm</t>
  </si>
  <si>
    <t>ع-ظ-م</t>
  </si>
  <si>
    <t>كَبِير</t>
  </si>
  <si>
    <t>Kabīr</t>
  </si>
  <si>
    <t>ك-ب-ر</t>
  </si>
  <si>
    <t>عَلِيّ</t>
  </si>
  <si>
    <t>ʿAliyy</t>
  </si>
  <si>
    <t>ع-ل-و</t>
  </si>
  <si>
    <t>خَبِير</t>
  </si>
  <si>
    <t>Khabīr</t>
  </si>
  <si>
    <t>خ-ب-ر</t>
  </si>
  <si>
    <t>حَلِيم</t>
  </si>
  <si>
    <t>Ḥalīm</t>
  </si>
  <si>
    <t>ح-ل-م</t>
  </si>
  <si>
    <t>كَرِيم</t>
  </si>
  <si>
    <t>Karīm</t>
  </si>
  <si>
    <t>ك-ر-م</t>
  </si>
  <si>
    <t>مَجِيد</t>
  </si>
  <si>
    <t>Majīd</t>
  </si>
  <si>
    <t>م-ج-د</t>
  </si>
  <si>
    <t>قَوِيّ</t>
  </si>
  <si>
    <t>Qawiyy</t>
  </si>
  <si>
    <t>عَزِيز</t>
  </si>
  <si>
    <t>ʿAzīz</t>
  </si>
  <si>
    <t>ع-ز-ز</t>
  </si>
  <si>
    <t>قَرِيب</t>
  </si>
  <si>
    <t>Qarīb</t>
  </si>
  <si>
    <t>ق-ر-ب</t>
  </si>
  <si>
    <t>مُبِين</t>
  </si>
  <si>
    <t>Mubīn</t>
  </si>
  <si>
    <t>شَهِيد</t>
  </si>
  <si>
    <t>Shahīd</t>
  </si>
  <si>
    <t>ش-ه-د</t>
  </si>
  <si>
    <t>صَادِق</t>
  </si>
  <si>
    <t>Ṣādiq</t>
  </si>
  <si>
    <t>ص-د-ق</t>
  </si>
  <si>
    <t>مُفْلِح</t>
  </si>
  <si>
    <t>Mufliḥ</t>
  </si>
  <si>
    <t>كَاذِب</t>
  </si>
  <si>
    <t>Kādhib</t>
  </si>
  <si>
    <t>ك-ذ-ب</t>
  </si>
  <si>
    <t>مُفْسِد</t>
  </si>
  <si>
    <t>Mufsid</t>
  </si>
  <si>
    <t>ف-س-د</t>
  </si>
  <si>
    <t>مُجْرِم</t>
  </si>
  <si>
    <t>Mujrim</t>
  </si>
  <si>
    <t>ج-ر-م</t>
  </si>
  <si>
    <t>مُشْرِك</t>
  </si>
  <si>
    <t>Mushrik</t>
  </si>
  <si>
    <t>ش-ر-ك</t>
  </si>
  <si>
    <t>كَافِر</t>
  </si>
  <si>
    <t>Kāfir</t>
  </si>
  <si>
    <t>ك-ف-ر</t>
  </si>
  <si>
    <t>مُنَافِق</t>
  </si>
  <si>
    <t>Munāfiq</t>
  </si>
  <si>
    <t>ن-ف-ق</t>
  </si>
  <si>
    <t>صَالِح</t>
  </si>
  <si>
    <t>Ṣāliḥ</t>
  </si>
  <si>
    <t>ص-ل-ح</t>
  </si>
  <si>
    <t>طَيِّب</t>
  </si>
  <si>
    <t>Ṭayyib</t>
  </si>
  <si>
    <t>ط-ي-ب</t>
  </si>
  <si>
    <t>خَبِيث</t>
  </si>
  <si>
    <t>Khabīth</t>
  </si>
  <si>
    <t>خ-ب-ث</t>
  </si>
  <si>
    <t>قَلِيل</t>
  </si>
  <si>
    <t>Qalīl</t>
  </si>
  <si>
    <t>ق-ل-ل</t>
  </si>
  <si>
    <t>كَثِير</t>
  </si>
  <si>
    <t>Kathīr</t>
  </si>
  <si>
    <t>ك-ث-ر</t>
  </si>
  <si>
    <t>أَوَّل</t>
  </si>
  <si>
    <t>Awwal</t>
  </si>
  <si>
    <t>أ-و-ل</t>
  </si>
  <si>
    <t>آخِر</t>
  </si>
  <si>
    <t>Ākhir</t>
  </si>
  <si>
    <t>أ-خ-ر</t>
  </si>
  <si>
    <t>ظَاهِر</t>
  </si>
  <si>
    <t>Ẓāhir</t>
  </si>
  <si>
    <t>ظ-ه-ر</t>
  </si>
  <si>
    <t>بَاطِن</t>
  </si>
  <si>
    <t>Bāṭin</t>
  </si>
  <si>
    <t>ب-ط-ن</t>
  </si>
  <si>
    <t>شَدِيد</t>
  </si>
  <si>
    <t>Shadīd</t>
  </si>
  <si>
    <t>ش-د-د</t>
  </si>
  <si>
    <t>أَلِيم</t>
  </si>
  <si>
    <t>Alīm</t>
  </si>
  <si>
    <t>أ-ل-م</t>
  </si>
  <si>
    <t>مُهِين</t>
  </si>
  <si>
    <t>Muhīn</t>
  </si>
  <si>
    <t>ه-و-ن</t>
  </si>
  <si>
    <t>مُبَارَك</t>
  </si>
  <si>
    <t>Mubārak</t>
  </si>
  <si>
    <t>ب-ر-ك</t>
  </si>
  <si>
    <t>مُسْتَقِيم</t>
  </si>
  <si>
    <t>Mustaqīm</t>
  </si>
  <si>
    <t>حَسَن</t>
  </si>
  <si>
    <t>Ḥasan</t>
  </si>
  <si>
    <t>ح-س-ن</t>
  </si>
  <si>
    <t>أَحْسَن</t>
  </si>
  <si>
    <t>Aḥsan</t>
  </si>
  <si>
    <t>أَكْبَر</t>
  </si>
  <si>
    <t>Akbar</t>
  </si>
  <si>
    <t>أَعْلَم</t>
  </si>
  <si>
    <t>Aʿlam</t>
  </si>
  <si>
    <t>أَقْرَب</t>
  </si>
  <si>
    <t>Aqrab</t>
  </si>
  <si>
    <t>أَظْلَم</t>
  </si>
  <si>
    <t>Aẓlam</t>
  </si>
  <si>
    <t>أَهْدَى</t>
  </si>
  <si>
    <t>Ahdā</t>
  </si>
  <si>
    <t>ه-د-ي</t>
  </si>
  <si>
    <t>أَشَدّ</t>
  </si>
  <si>
    <t>Ashadd</t>
  </si>
  <si>
    <t>أَرْحَم</t>
  </si>
  <si>
    <t>Arḥam</t>
  </si>
  <si>
    <t>أَفْضَل</t>
  </si>
  <si>
    <t>Afḍal</t>
  </si>
  <si>
    <t>مَحكم</t>
  </si>
  <si>
    <t>maḥكم</t>
  </si>
  <si>
    <t>مُعدَل</t>
  </si>
  <si>
    <t>muعدل</t>
  </si>
  <si>
    <t>مُوزَن</t>
  </si>
  <si>
    <t>muوزن</t>
  </si>
  <si>
    <t>مُشهَد</t>
  </si>
  <si>
    <t>muشهد</t>
  </si>
  <si>
    <t>مُنصَر</t>
  </si>
  <si>
    <t>muنصر</t>
  </si>
  <si>
    <t>ن-ص-ر</t>
  </si>
  <si>
    <t>مُفتَح</t>
  </si>
  <si>
    <t>muفتح</t>
  </si>
  <si>
    <t>ف-ت-ح</t>
  </si>
  <si>
    <t>مُصبِر</t>
  </si>
  <si>
    <t>muصبر</t>
  </si>
  <si>
    <t>تَغفِير</t>
  </si>
  <si>
    <t>taغفīر</t>
  </si>
  <si>
    <t>مُتوَب</t>
  </si>
  <si>
    <t>muتوب</t>
  </si>
  <si>
    <t>مُزكَو</t>
  </si>
  <si>
    <t>muزكو</t>
  </si>
  <si>
    <t>مُعفَو</t>
  </si>
  <si>
    <t>muعفو</t>
  </si>
  <si>
    <t>ع-ف-و</t>
  </si>
  <si>
    <t>مُرزَق</t>
  </si>
  <si>
    <t>muرزق</t>
  </si>
  <si>
    <t>ر-ز-ق</t>
  </si>
  <si>
    <t>كَاسِب</t>
  </si>
  <si>
    <t>kāسب</t>
  </si>
  <si>
    <t>ك-س-ب</t>
  </si>
  <si>
    <t>إِجزَاي</t>
  </si>
  <si>
    <t>iجزāي</t>
  </si>
  <si>
    <t>ج-ز-ي</t>
  </si>
  <si>
    <t>مُعقَب</t>
  </si>
  <si>
    <t>muعقب</t>
  </si>
  <si>
    <t>ع-ق-ب</t>
  </si>
  <si>
    <t>مَسلُووم</t>
  </si>
  <si>
    <t>maسلūم</t>
  </si>
  <si>
    <t>مُخلَق</t>
  </si>
  <si>
    <t>muخلق</t>
  </si>
  <si>
    <t>مُبدَع</t>
  </si>
  <si>
    <t>muبدع</t>
  </si>
  <si>
    <t>ب-د-ع</t>
  </si>
  <si>
    <t>صوِير</t>
  </si>
  <si>
    <t>صوīر</t>
  </si>
  <si>
    <t>ص-و-ر</t>
  </si>
  <si>
    <t>مُنزَل</t>
  </si>
  <si>
    <t>muنزل</t>
  </si>
  <si>
    <t>ن-ز-ل</t>
  </si>
  <si>
    <t>مَوحي</t>
  </si>
  <si>
    <t>mawحي</t>
  </si>
  <si>
    <t>و-ح-ي</t>
  </si>
  <si>
    <t>مُبيَن</t>
  </si>
  <si>
    <t>muبين</t>
  </si>
  <si>
    <t>مُهدَي</t>
  </si>
  <si>
    <t>muهدي</t>
  </si>
  <si>
    <t>مُضلَل</t>
  </si>
  <si>
    <t>muضلل</t>
  </si>
  <si>
    <t>ض-ل-ل</t>
  </si>
  <si>
    <t>مُشكَر</t>
  </si>
  <si>
    <t>muشكر</t>
  </si>
  <si>
    <t>مُكفَر</t>
  </si>
  <si>
    <t>muكفر</t>
  </si>
  <si>
    <t>مُنفِق</t>
  </si>
  <si>
    <t>muنفق</t>
  </si>
  <si>
    <t>تَحسِين</t>
  </si>
  <si>
    <t>taحسīن</t>
  </si>
  <si>
    <t>مُسوَأ</t>
  </si>
  <si>
    <t>muسوأ</t>
  </si>
  <si>
    <t>س-و-أ</t>
  </si>
  <si>
    <t>مُظلَم</t>
  </si>
  <si>
    <t>muظلم</t>
  </si>
  <si>
    <t>مُنوَر</t>
  </si>
  <si>
    <t>muنور</t>
  </si>
  <si>
    <t>مُحيَي</t>
  </si>
  <si>
    <t>muحيي</t>
  </si>
  <si>
    <t>مَاوِت</t>
  </si>
  <si>
    <t>māوت</t>
  </si>
  <si>
    <t>م-و-ت</t>
  </si>
  <si>
    <t>إِبصَار</t>
  </si>
  <si>
    <t>iبصāر</t>
  </si>
  <si>
    <t>مُسمَع</t>
  </si>
  <si>
    <t>muسمع</t>
  </si>
  <si>
    <t>مَفقُووه</t>
  </si>
  <si>
    <t>maفقūه</t>
  </si>
  <si>
    <t>ف-ق-ه</t>
  </si>
  <si>
    <t>مُعقَل</t>
  </si>
  <si>
    <t>muعقل</t>
  </si>
  <si>
    <t>ع-ق-ل</t>
  </si>
  <si>
    <t>مُفكَر</t>
  </si>
  <si>
    <t>muفكر</t>
  </si>
  <si>
    <t>ف-ك-ر</t>
  </si>
  <si>
    <t>ذكِير</t>
  </si>
  <si>
    <t>ذكīر</t>
  </si>
  <si>
    <t>ذ-ك-ر</t>
  </si>
  <si>
    <t>مُنسَي</t>
  </si>
  <si>
    <t>muنسي</t>
  </si>
  <si>
    <t>ن-س-ي</t>
  </si>
  <si>
    <t>مَخوف</t>
  </si>
  <si>
    <t>makوف</t>
  </si>
  <si>
    <t>خ-و-ف</t>
  </si>
  <si>
    <t>مُأمَن</t>
  </si>
  <si>
    <t>muأمن</t>
  </si>
  <si>
    <t>مُرجَا</t>
  </si>
  <si>
    <t>muرجا</t>
  </si>
  <si>
    <t>ر-ج-ا</t>
  </si>
  <si>
    <t>مُحزَن</t>
  </si>
  <si>
    <t>muحزن</t>
  </si>
  <si>
    <t>ح-ز-ن</t>
  </si>
  <si>
    <t>مُفرَح</t>
  </si>
  <si>
    <t>muفرح</t>
  </si>
  <si>
    <t>ف-ر-ح</t>
  </si>
  <si>
    <t>مُبشَر</t>
  </si>
  <si>
    <t>muبشر</t>
  </si>
  <si>
    <t>ب-ش-ر</t>
  </si>
  <si>
    <t>مُنذِر</t>
  </si>
  <si>
    <t>muنذر</t>
  </si>
  <si>
    <t>ن-ذ-ر</t>
  </si>
  <si>
    <t>تَوعِيد</t>
  </si>
  <si>
    <t>taوعīد</t>
  </si>
  <si>
    <t>و-ع-د</t>
  </si>
  <si>
    <t>مُوعَي</t>
  </si>
  <si>
    <t>muوعي</t>
  </si>
  <si>
    <t>و-ع-ي</t>
  </si>
  <si>
    <t>مُحفَظ</t>
  </si>
  <si>
    <t>muحفظ</t>
  </si>
  <si>
    <t>ح-ف-ظ</t>
  </si>
  <si>
    <t>مُرعَي</t>
  </si>
  <si>
    <t>muرعي</t>
  </si>
  <si>
    <t>ر-ع-ي</t>
  </si>
  <si>
    <t>مُولَي</t>
  </si>
  <si>
    <t>muولي</t>
  </si>
  <si>
    <t>و-ل-ي</t>
  </si>
  <si>
    <t>عَادِو</t>
  </si>
  <si>
    <t>ʿāدو</t>
  </si>
  <si>
    <t>ع-د-و</t>
  </si>
  <si>
    <t>إِسلَاط</t>
  </si>
  <si>
    <t>iسلāط</t>
  </si>
  <si>
    <t>س-ل-ط</t>
  </si>
  <si>
    <t>مُملَك</t>
  </si>
  <si>
    <t>muملك</t>
  </si>
  <si>
    <t>مَعزُووز</t>
  </si>
  <si>
    <t>maعزūز</t>
  </si>
  <si>
    <t>مُذلَل</t>
  </si>
  <si>
    <t>muذلل</t>
  </si>
  <si>
    <t>ذ-ل-ل</t>
  </si>
  <si>
    <t>مُكبَر</t>
  </si>
  <si>
    <t>muكبر</t>
  </si>
  <si>
    <t>صغِير</t>
  </si>
  <si>
    <t>صغīر</t>
  </si>
  <si>
    <t>ص-غ-ر</t>
  </si>
  <si>
    <t>مُقرَب</t>
  </si>
  <si>
    <t>muقرب</t>
  </si>
  <si>
    <t>مَبعد</t>
  </si>
  <si>
    <t>mabعد</t>
  </si>
  <si>
    <t>ب-ع-د</t>
  </si>
  <si>
    <t>مُعلَو</t>
  </si>
  <si>
    <t>muعلو</t>
  </si>
  <si>
    <t>مُسفَل</t>
  </si>
  <si>
    <t>muسفل</t>
  </si>
  <si>
    <t>س-ف-ل</t>
  </si>
  <si>
    <t>مُأوَل</t>
  </si>
  <si>
    <t>muأول</t>
  </si>
  <si>
    <t>مُآخَر</t>
  </si>
  <si>
    <t>muآخر</t>
  </si>
  <si>
    <t>آ-خ-ر</t>
  </si>
  <si>
    <t>مُقدَم</t>
  </si>
  <si>
    <t>muقدم</t>
  </si>
  <si>
    <t>ق-د-م</t>
  </si>
  <si>
    <t>مُحدِث</t>
  </si>
  <si>
    <t>muحدث</t>
  </si>
  <si>
    <t>ح-د-ث</t>
  </si>
  <si>
    <t>تَقدِيم</t>
  </si>
  <si>
    <t>taقدīم</t>
  </si>
  <si>
    <t>مُأثَر</t>
  </si>
  <si>
    <t>muأثر</t>
  </si>
  <si>
    <t>أ-ث-ر</t>
  </si>
  <si>
    <t>مُطيَب</t>
  </si>
  <si>
    <t>muطيب</t>
  </si>
  <si>
    <t>مُخبَث</t>
  </si>
  <si>
    <t>muخبث</t>
  </si>
  <si>
    <t>مُحلَل</t>
  </si>
  <si>
    <t>muحلل</t>
  </si>
  <si>
    <t>ح-ل-ل</t>
  </si>
  <si>
    <t>حَارِم</t>
  </si>
  <si>
    <t>ḥāرم</t>
  </si>
  <si>
    <t>ح-ر-م</t>
  </si>
  <si>
    <t>إِصدَاق</t>
  </si>
  <si>
    <t>iصدāق</t>
  </si>
  <si>
    <t>مُكذَب</t>
  </si>
  <si>
    <t>muكذب</t>
  </si>
  <si>
    <t>مَإثُووم</t>
  </si>
  <si>
    <t>maإثūم</t>
  </si>
  <si>
    <t>إ-ث-م</t>
  </si>
  <si>
    <t>مُذنَب</t>
  </si>
  <si>
    <t>muذنب</t>
  </si>
  <si>
    <t>ذ-ن-ب</t>
  </si>
  <si>
    <t>مُجنَح</t>
  </si>
  <si>
    <t>muجنح</t>
  </si>
  <si>
    <t>ج-ن-ح</t>
  </si>
  <si>
    <t>عصِيي</t>
  </si>
  <si>
    <t>عصīي</t>
  </si>
  <si>
    <t>ع-ص-ي</t>
  </si>
  <si>
    <t>مُطاَع</t>
  </si>
  <si>
    <t>muطاع</t>
  </si>
  <si>
    <t>ط-ا-ع</t>
  </si>
  <si>
    <t>مَخشع</t>
  </si>
  <si>
    <t>makشع</t>
  </si>
  <si>
    <t>خ-ش-ع</t>
  </si>
  <si>
    <t>مُخضَع</t>
  </si>
  <si>
    <t>muخضع</t>
  </si>
  <si>
    <t>خ-ض-ع</t>
  </si>
  <si>
    <t>مُإذَن</t>
  </si>
  <si>
    <t>muإذن</t>
  </si>
  <si>
    <t>إ-ذ-ن</t>
  </si>
  <si>
    <t>مُأمَر</t>
  </si>
  <si>
    <t>muأمر</t>
  </si>
  <si>
    <t>مُنهَي</t>
  </si>
  <si>
    <t>muنهي</t>
  </si>
  <si>
    <t>ن-ه-ي</t>
  </si>
  <si>
    <t>مُشرَع</t>
  </si>
  <si>
    <t>muشرع</t>
  </si>
  <si>
    <t>ش-ر-ع</t>
  </si>
  <si>
    <t>مُسنِن</t>
  </si>
  <si>
    <t>muسنن</t>
  </si>
  <si>
    <t>س-ن-ن</t>
  </si>
  <si>
    <t>تَفرِيض</t>
  </si>
  <si>
    <t>taفرīض</t>
  </si>
  <si>
    <t>ف-ر-ض</t>
  </si>
  <si>
    <t>مُكتَب</t>
  </si>
  <si>
    <t>muكتب</t>
  </si>
  <si>
    <t>مُقضَي</t>
  </si>
  <si>
    <t>muقضي</t>
  </si>
  <si>
    <t>ق-ض-ي</t>
  </si>
  <si>
    <t>مُقدَر</t>
  </si>
  <si>
    <t>muقدر</t>
  </si>
  <si>
    <t>مُشأَن</t>
  </si>
  <si>
    <t>muشأن</t>
  </si>
  <si>
    <t>ش-أ-ن</t>
  </si>
  <si>
    <t>حَااِل</t>
  </si>
  <si>
    <t>ḥāال</t>
  </si>
  <si>
    <t>ح-ا-ل</t>
  </si>
  <si>
    <t>إِنبَاأ</t>
  </si>
  <si>
    <t>iنبāأ</t>
  </si>
  <si>
    <t>مُخبَر</t>
  </si>
  <si>
    <t>muخبر</t>
  </si>
  <si>
    <t>مَحديث</t>
  </si>
  <si>
    <t>ḥdyth</t>
  </si>
  <si>
    <t>ح-د-ي-ث</t>
  </si>
  <si>
    <t>مُقوَل</t>
  </si>
  <si>
    <t>muقول</t>
  </si>
  <si>
    <t>ق-و-ل</t>
  </si>
  <si>
    <t>مُكلَم</t>
  </si>
  <si>
    <t>muكلم</t>
  </si>
  <si>
    <t>ك-ل-م</t>
  </si>
  <si>
    <t>لسِين</t>
  </si>
  <si>
    <t>لسīن</t>
  </si>
  <si>
    <t>ل-س-ن</t>
  </si>
  <si>
    <t>مُصوَت</t>
  </si>
  <si>
    <t>muصوت</t>
  </si>
  <si>
    <t>ص-و-ت</t>
  </si>
  <si>
    <t>مَندا</t>
  </si>
  <si>
    <t>manدا</t>
  </si>
  <si>
    <t>ن-د-ا</t>
  </si>
  <si>
    <t>مُنجَو</t>
  </si>
  <si>
    <t>muنجو</t>
  </si>
  <si>
    <t>ن-ج-و</t>
  </si>
  <si>
    <t>مُحكَم</t>
  </si>
  <si>
    <t>muحكم</t>
  </si>
  <si>
    <t xml:space="preserve">مُعدَل (250)</t>
  </si>
  <si>
    <t xml:space="preserve">مُوزَن (251)</t>
  </si>
  <si>
    <t xml:space="preserve">مُشهَد (252)</t>
  </si>
  <si>
    <t>مُنصِر</t>
  </si>
  <si>
    <t>تَفتِيح</t>
  </si>
  <si>
    <t>taفتīح</t>
  </si>
  <si>
    <t>مُصبَر</t>
  </si>
  <si>
    <t>مُغفَر</t>
  </si>
  <si>
    <t>muغفر</t>
  </si>
  <si>
    <t xml:space="preserve">مُتوَب (257)</t>
  </si>
  <si>
    <t xml:space="preserve">مُزكَو (258)</t>
  </si>
  <si>
    <t>عَافِو</t>
  </si>
  <si>
    <t>ʿāفو</t>
  </si>
  <si>
    <t>إِرزَاق</t>
  </si>
  <si>
    <t>iرزāق</t>
  </si>
  <si>
    <t>مُكسَب</t>
  </si>
  <si>
    <t>muكسب</t>
  </si>
  <si>
    <t>مَجزُووي</t>
  </si>
  <si>
    <t>maجزūي</t>
  </si>
  <si>
    <t xml:space="preserve">مُعقَب (263)</t>
  </si>
  <si>
    <t>مُسلَم</t>
  </si>
  <si>
    <t>muسلم</t>
  </si>
  <si>
    <t>خلِيق</t>
  </si>
  <si>
    <t>خلīق</t>
  </si>
  <si>
    <t xml:space="preserve">مُبدَع (266)</t>
  </si>
  <si>
    <t>مَصور</t>
  </si>
  <si>
    <t>maṣور</t>
  </si>
  <si>
    <t xml:space="preserve">مُنزَل (268)</t>
  </si>
  <si>
    <t>مُوحَي</t>
  </si>
  <si>
    <t>muوحي</t>
  </si>
  <si>
    <t xml:space="preserve">مُبيَن (270)</t>
  </si>
  <si>
    <t xml:space="preserve">مُهدَي (271)</t>
  </si>
  <si>
    <t xml:space="preserve">مُضلَل (272)</t>
  </si>
  <si>
    <t>مُشكِر</t>
  </si>
  <si>
    <t>تَكفِير</t>
  </si>
  <si>
    <t>taكفīر</t>
  </si>
  <si>
    <t>مُنفَق</t>
  </si>
  <si>
    <t>مُحسَن</t>
  </si>
  <si>
    <t>muحسن</t>
  </si>
  <si>
    <t xml:space="preserve">مُسوَأ (277)</t>
  </si>
  <si>
    <t xml:space="preserve">مُظلَم (278)</t>
  </si>
  <si>
    <t>نَاوِر</t>
  </si>
  <si>
    <t>nāور</t>
  </si>
  <si>
    <t>إِحيَاي</t>
  </si>
  <si>
    <t>iحيāي</t>
  </si>
  <si>
    <t>مُموَت</t>
  </si>
  <si>
    <t>muموت</t>
  </si>
  <si>
    <t>مَبصُوور</t>
  </si>
  <si>
    <t>maبصūر</t>
  </si>
  <si>
    <t xml:space="preserve">مُسمَع (283)</t>
  </si>
  <si>
    <t>مُفقَه</t>
  </si>
  <si>
    <t>muفقه</t>
  </si>
  <si>
    <t>عقِيل</t>
  </si>
  <si>
    <t>عقīل</t>
  </si>
  <si>
    <t xml:space="preserve">مُفكَر (286)</t>
  </si>
  <si>
    <t>مَذكر</t>
  </si>
  <si>
    <t>madكر</t>
  </si>
  <si>
    <t xml:space="preserve">مُنسَي (288)</t>
  </si>
  <si>
    <t>مُخوَف</t>
  </si>
  <si>
    <t>muخوف</t>
  </si>
  <si>
    <t xml:space="preserve">مُأمَن (290)</t>
  </si>
  <si>
    <t xml:space="preserve">مُرجَا (291)</t>
  </si>
  <si>
    <t xml:space="preserve">مُحزَن (292)</t>
  </si>
  <si>
    <t>مُفرِح</t>
  </si>
  <si>
    <t>تَبشِير</t>
  </si>
  <si>
    <t>taبشīر</t>
  </si>
  <si>
    <t>مُنذَر</t>
  </si>
  <si>
    <t>مُوعَد</t>
  </si>
  <si>
    <t>muوعد</t>
  </si>
  <si>
    <t xml:space="preserve">مُوعَي (297)</t>
  </si>
  <si>
    <t xml:space="preserve">مُحفَظ (298)</t>
  </si>
  <si>
    <t>رَاعِي</t>
  </si>
  <si>
    <t>rāعي</t>
  </si>
  <si>
    <t>إِولَاي</t>
  </si>
  <si>
    <t>iولāي</t>
  </si>
  <si>
    <t>مُعدَو</t>
  </si>
  <si>
    <t>muعدو</t>
  </si>
  <si>
    <t>مَسلُووط</t>
  </si>
  <si>
    <t>maسلūط</t>
  </si>
  <si>
    <t xml:space="preserve">مُملَك (303)</t>
  </si>
  <si>
    <t>مُعزَز</t>
  </si>
  <si>
    <t>muعزز</t>
  </si>
  <si>
    <t>ذلِيل</t>
  </si>
  <si>
    <t>ذلīل</t>
  </si>
  <si>
    <t xml:space="preserve">مُكبَر (306)</t>
  </si>
  <si>
    <t>مَصغر</t>
  </si>
  <si>
    <t>maṣغر</t>
  </si>
  <si>
    <t xml:space="preserve">مُقرَب (308)</t>
  </si>
  <si>
    <t>مُبعَد</t>
  </si>
  <si>
    <t>muبعد</t>
  </si>
  <si>
    <t xml:space="preserve">مُعلَو (310)</t>
  </si>
  <si>
    <t xml:space="preserve">مُسفَل (311)</t>
  </si>
  <si>
    <t xml:space="preserve">مُأوَل (312)</t>
  </si>
  <si>
    <t>مُآخِر</t>
  </si>
  <si>
    <t xml:space="preserve">تَقدِيم (314)</t>
  </si>
  <si>
    <t>مُحدَث</t>
  </si>
  <si>
    <t xml:space="preserve">مُقدَم (316)</t>
  </si>
  <si>
    <t xml:space="preserve">مُأثَر (317)</t>
  </si>
  <si>
    <t xml:space="preserve">مُطيَب (318)</t>
  </si>
  <si>
    <t>خَابِث</t>
  </si>
  <si>
    <t>kāبث</t>
  </si>
  <si>
    <t>إِحلَال</t>
  </si>
  <si>
    <t>iحلāل</t>
  </si>
  <si>
    <t>مُحرَم</t>
  </si>
  <si>
    <t>muحرم</t>
  </si>
  <si>
    <t>مَصدُووق</t>
  </si>
  <si>
    <t>maصدūق</t>
  </si>
  <si>
    <t xml:space="preserve">مُكذَب (323)</t>
  </si>
  <si>
    <t>مُإثَم</t>
  </si>
  <si>
    <t>muإثم</t>
  </si>
  <si>
    <t>ذنِيب</t>
  </si>
  <si>
    <t>ذنīب</t>
  </si>
  <si>
    <t xml:space="preserve">مُجنَح (326)</t>
  </si>
  <si>
    <t>مَعصي</t>
  </si>
  <si>
    <t>maʿصي</t>
  </si>
  <si>
    <t xml:space="preserve">مُطاَع (328)</t>
  </si>
  <si>
    <t>مُخشَع</t>
  </si>
  <si>
    <t>muخشع</t>
  </si>
  <si>
    <t xml:space="preserve">مُخضَع (330)</t>
  </si>
  <si>
    <t xml:space="preserve">مُإذَن (331)</t>
  </si>
  <si>
    <t xml:space="preserve">مُأمَر (332)</t>
  </si>
  <si>
    <t>مُنهِي</t>
  </si>
  <si>
    <t>تَشرِيع</t>
  </si>
  <si>
    <t>taشرīع</t>
  </si>
  <si>
    <t>مُسنَن</t>
  </si>
  <si>
    <t>مُفرَض</t>
  </si>
  <si>
    <t>muفرض</t>
  </si>
  <si>
    <t xml:space="preserve">مُكتَب (337)</t>
  </si>
  <si>
    <t xml:space="preserve">مُقضَي (338)</t>
  </si>
  <si>
    <t>قَادِر</t>
  </si>
  <si>
    <t>qāدر</t>
  </si>
  <si>
    <t>إِشأَان</t>
  </si>
  <si>
    <t>iشأāن</t>
  </si>
  <si>
    <t>مُحاَل</t>
  </si>
  <si>
    <t>muحال</t>
  </si>
  <si>
    <t>مَنبُووأ</t>
  </si>
  <si>
    <t>maنبūأ</t>
  </si>
  <si>
    <t xml:space="preserve">مُخبَر (343)</t>
  </si>
  <si>
    <t xml:space="preserve">مَحديث (344)</t>
  </si>
  <si>
    <t>قوِيل</t>
  </si>
  <si>
    <t>قوīل</t>
  </si>
  <si>
    <t xml:space="preserve">مُكلَم (346)</t>
  </si>
  <si>
    <t>مَلسن</t>
  </si>
  <si>
    <t>malسن</t>
  </si>
  <si>
    <t xml:space="preserve">مُصوَت (348)</t>
  </si>
  <si>
    <t>مُندَا</t>
  </si>
  <si>
    <t>muندا</t>
  </si>
  <si>
    <t xml:space="preserve">مُنجَو (350)</t>
  </si>
  <si>
    <t xml:space="preserve">مُحكَم (351)</t>
  </si>
  <si>
    <t xml:space="preserve">مُعدَل (352)</t>
  </si>
  <si>
    <t>مُوزِن</t>
  </si>
  <si>
    <t>تَشهِيد</t>
  </si>
  <si>
    <t>taشهīد</t>
  </si>
  <si>
    <t xml:space="preserve">مُنصَر (355)</t>
  </si>
  <si>
    <t xml:space="preserve">مُفتَح (356)</t>
  </si>
  <si>
    <t xml:space="preserve">مُصبَر (357)</t>
  </si>
  <si>
    <t xml:space="preserve">مُغفَر (358)</t>
  </si>
  <si>
    <t>تَاوِب</t>
  </si>
  <si>
    <t>tāوب</t>
  </si>
  <si>
    <t>إِزكَاو</t>
  </si>
  <si>
    <t>iزكāو</t>
  </si>
  <si>
    <t xml:space="preserve">مُعفَو (361)</t>
  </si>
  <si>
    <t>مَرزُووق</t>
  </si>
  <si>
    <t>maرزūق</t>
  </si>
  <si>
    <t xml:space="preserve">مُكسَب (363)</t>
  </si>
  <si>
    <t>مُجزَي</t>
  </si>
  <si>
    <t>muجزي</t>
  </si>
  <si>
    <t>عقِيب</t>
  </si>
  <si>
    <t>عقīب</t>
  </si>
  <si>
    <t xml:space="preserve">مُسلَم (366)</t>
  </si>
  <si>
    <t>مَخلق</t>
  </si>
  <si>
    <t>makلق</t>
  </si>
  <si>
    <t xml:space="preserve">مُبدَع (368)</t>
  </si>
  <si>
    <t>مُصوَر</t>
  </si>
  <si>
    <t>muصور</t>
  </si>
  <si>
    <t xml:space="preserve">مُنزَل (370)</t>
  </si>
  <si>
    <t xml:space="preserve">مُوحَي (371)</t>
  </si>
  <si>
    <t xml:space="preserve">مُبيَن (372)</t>
  </si>
  <si>
    <t>مُهدِي</t>
  </si>
  <si>
    <t>تَضلِيل</t>
  </si>
  <si>
    <t>taضلīل</t>
  </si>
  <si>
    <t xml:space="preserve">مُشكَر (375)</t>
  </si>
  <si>
    <t xml:space="preserve">مُكفَر (376)</t>
  </si>
  <si>
    <t xml:space="preserve">مُنفَق (377)</t>
  </si>
  <si>
    <t xml:space="preserve">مُحسَن (378)</t>
  </si>
  <si>
    <t>سَاوِأ</t>
  </si>
  <si>
    <t>sāوأ</t>
  </si>
  <si>
    <t>إِظلَام</t>
  </si>
  <si>
    <t>iظلāم</t>
  </si>
  <si>
    <t xml:space="preserve">مُنوَر (381)</t>
  </si>
  <si>
    <t>مَحيُووي</t>
  </si>
  <si>
    <t>maحيūي</t>
  </si>
  <si>
    <t xml:space="preserve">مُموَت (383)</t>
  </si>
  <si>
    <t>مُبصَر</t>
  </si>
  <si>
    <t>muبصر</t>
  </si>
  <si>
    <t>سمِيع</t>
  </si>
  <si>
    <t>سمīع</t>
  </si>
  <si>
    <t xml:space="preserve">مُفقَه (386)</t>
  </si>
  <si>
    <t>مَعقل</t>
  </si>
  <si>
    <t>maʿقل</t>
  </si>
  <si>
    <t xml:space="preserve">مُفكَر (388)</t>
  </si>
  <si>
    <t>مُذكَر</t>
  </si>
  <si>
    <t>muذكر</t>
  </si>
  <si>
    <t xml:space="preserve">مُنسَي (390)</t>
  </si>
  <si>
    <t xml:space="preserve">مُخوَف (391)</t>
  </si>
  <si>
    <t xml:space="preserve">مُأمَن (392)</t>
  </si>
  <si>
    <t>مُرجِا</t>
  </si>
  <si>
    <t>تَحزِين</t>
  </si>
  <si>
    <t>taحزīن</t>
  </si>
  <si>
    <t xml:space="preserve">مُفرَح (395)</t>
  </si>
  <si>
    <t xml:space="preserve">مُبشَر (396)</t>
  </si>
  <si>
    <t xml:space="preserve">مُنذَر (397)</t>
  </si>
  <si>
    <t xml:space="preserve">مُوعَد (398)</t>
  </si>
  <si>
    <t>وَاعِي</t>
  </si>
  <si>
    <t>wāعي</t>
  </si>
  <si>
    <t>إِحفَاظ</t>
  </si>
  <si>
    <t>iحفāظ</t>
  </si>
  <si>
    <t xml:space="preserve">مُرعَي (401)</t>
  </si>
  <si>
    <t>مَولُووي</t>
  </si>
  <si>
    <t>maولūي</t>
  </si>
  <si>
    <t xml:space="preserve">مُعدَو (403)</t>
  </si>
  <si>
    <t>مُسلَط</t>
  </si>
  <si>
    <t>muسلط</t>
  </si>
  <si>
    <t>ملِيك</t>
  </si>
  <si>
    <t>ملīك</t>
  </si>
  <si>
    <t xml:space="preserve">مُعزَز (406)</t>
  </si>
  <si>
    <t>مَذلل</t>
  </si>
  <si>
    <t>madلل</t>
  </si>
  <si>
    <t xml:space="preserve">مُكبَر (408)</t>
  </si>
  <si>
    <t>مُصغَر</t>
  </si>
  <si>
    <t>muصغر</t>
  </si>
  <si>
    <t xml:space="preserve">مُقرَب (410)</t>
  </si>
  <si>
    <t xml:space="preserve">مُبعَد (411)</t>
  </si>
  <si>
    <t xml:space="preserve">مُعلَو (412)</t>
  </si>
  <si>
    <t>مُسفِل</t>
  </si>
  <si>
    <t>تَأوِيل</t>
  </si>
  <si>
    <t>taأوīل</t>
  </si>
  <si>
    <t xml:space="preserve">مُآخَر (415)</t>
  </si>
  <si>
    <t xml:space="preserve">مُقدَم (416)</t>
  </si>
  <si>
    <t xml:space="preserve">مُحدَث (417)</t>
  </si>
  <si>
    <t xml:space="preserve">مُقدَم (418)</t>
  </si>
  <si>
    <t>أَاثِر</t>
  </si>
  <si>
    <t>ʾāثر</t>
  </si>
  <si>
    <t>إِطيَاب</t>
  </si>
  <si>
    <t>iطيāب</t>
  </si>
  <si>
    <t xml:space="preserve">مُخبَث (421)</t>
  </si>
  <si>
    <t>مَحلُوول</t>
  </si>
  <si>
    <t>maحلūل</t>
  </si>
  <si>
    <t xml:space="preserve">مُحرَم (423)</t>
  </si>
  <si>
    <t>مُصدَق</t>
  </si>
  <si>
    <t>muصدق</t>
  </si>
  <si>
    <t>كذِيب</t>
  </si>
  <si>
    <t>كذīب</t>
  </si>
  <si>
    <t xml:space="preserve">مُإثَم (426)</t>
  </si>
  <si>
    <t>مَذنب</t>
  </si>
  <si>
    <t>madنب</t>
  </si>
  <si>
    <t xml:space="preserve">مُجنَح (428)</t>
  </si>
  <si>
    <t>مُعصَي</t>
  </si>
  <si>
    <t>muعصي</t>
  </si>
  <si>
    <t xml:space="preserve">مُطاَع (430)</t>
  </si>
  <si>
    <t xml:space="preserve">مُخشَع (431)</t>
  </si>
  <si>
    <t xml:space="preserve">مُخضَع (432)</t>
  </si>
  <si>
    <t>مُإذِن</t>
  </si>
  <si>
    <t>تَأمِير</t>
  </si>
  <si>
    <t>taأمīر</t>
  </si>
  <si>
    <t xml:space="preserve">مُنهَي (435)</t>
  </si>
  <si>
    <t xml:space="preserve">مُشرَع (436)</t>
  </si>
  <si>
    <t xml:space="preserve">مُسنَن (437)</t>
  </si>
  <si>
    <t xml:space="preserve">مُفرَض (438)</t>
  </si>
  <si>
    <t>كَاتِب</t>
  </si>
  <si>
    <t>kāتب</t>
  </si>
  <si>
    <t>إِقضَاي</t>
  </si>
  <si>
    <t>iقضāي</t>
  </si>
  <si>
    <t xml:space="preserve">مُقدَر (441)</t>
  </si>
  <si>
    <t>مَشأُوون</t>
  </si>
  <si>
    <t>maشأūن</t>
  </si>
  <si>
    <t xml:space="preserve">مُحاَل (443)</t>
  </si>
  <si>
    <t>مُنبَأ</t>
  </si>
  <si>
    <t>muنبأ</t>
  </si>
  <si>
    <t>خبِير</t>
  </si>
  <si>
    <t>خبīر</t>
  </si>
  <si>
    <t xml:space="preserve">مَحديث (446)</t>
  </si>
  <si>
    <t>مَقول</t>
  </si>
  <si>
    <t>maqول</t>
  </si>
  <si>
    <t xml:space="preserve">مُكلَم (448)</t>
  </si>
  <si>
    <t>مُلسَن</t>
  </si>
  <si>
    <t>muلسن</t>
  </si>
  <si>
    <t xml:space="preserve">مُصوَت (450)</t>
  </si>
  <si>
    <t xml:space="preserve">مُندَا (451)</t>
  </si>
  <si>
    <t xml:space="preserve">مُنجَو (452)</t>
  </si>
  <si>
    <t>مُحكِم</t>
  </si>
  <si>
    <t>تَعدِيل</t>
  </si>
  <si>
    <t>taعدīل</t>
  </si>
  <si>
    <t xml:space="preserve">مُوزَن (455)</t>
  </si>
  <si>
    <t xml:space="preserve">مُشهَد (456)</t>
  </si>
  <si>
    <t xml:space="preserve">مُنصَر (457)</t>
  </si>
  <si>
    <t xml:space="preserve">مُفتَح (458)</t>
  </si>
  <si>
    <t xml:space="preserve">صَابِر (459)</t>
  </si>
  <si>
    <t>ṣāبر</t>
  </si>
  <si>
    <t>إِغفَار</t>
  </si>
  <si>
    <t>iغفāر</t>
  </si>
  <si>
    <t xml:space="preserve">مُتوَب (461)</t>
  </si>
  <si>
    <t>مَزكُووو</t>
  </si>
  <si>
    <t>maزكūو</t>
  </si>
  <si>
    <t xml:space="preserve">مُعفَو (463)</t>
  </si>
  <si>
    <t xml:space="preserve">مُرزَق (464)</t>
  </si>
  <si>
    <t>كسِيب</t>
  </si>
  <si>
    <t>كسīب</t>
  </si>
  <si>
    <t xml:space="preserve">مُجزَي (466)</t>
  </si>
  <si>
    <t>مَعقب</t>
  </si>
  <si>
    <t>maʿقب</t>
  </si>
  <si>
    <t xml:space="preserve">مُسلَم (468)</t>
  </si>
  <si>
    <t xml:space="preserve">مُخلَق (469)</t>
  </si>
  <si>
    <t xml:space="preserve">مُبدَع (470)</t>
  </si>
  <si>
    <t xml:space="preserve">مُصوَر (471)</t>
  </si>
  <si>
    <t xml:space="preserve">مُنزَل (472)</t>
  </si>
  <si>
    <t>مُوحِي</t>
  </si>
  <si>
    <t>تَبيِين</t>
  </si>
  <si>
    <t>taبيīن</t>
  </si>
  <si>
    <t xml:space="preserve">مُهدَي (475)</t>
  </si>
  <si>
    <t xml:space="preserve">مُضلَل (476)</t>
  </si>
  <si>
    <t xml:space="preserve">مُشكَر (477)</t>
  </si>
  <si>
    <t xml:space="preserve">مُكفَر (478)</t>
  </si>
  <si>
    <t>نَافِق</t>
  </si>
  <si>
    <t>nāفق</t>
  </si>
  <si>
    <t>إِحسَان</t>
  </si>
  <si>
    <t>iحسāن</t>
  </si>
  <si>
    <t xml:space="preserve">مُسوَأ (481)</t>
  </si>
  <si>
    <t>مَظلُووم</t>
  </si>
  <si>
    <t>maظلūم</t>
  </si>
  <si>
    <t xml:space="preserve">مُنوَر (483)</t>
  </si>
  <si>
    <t xml:space="preserve">مُحيَي (484)</t>
  </si>
  <si>
    <t>موِيت</t>
  </si>
  <si>
    <t>موīت</t>
  </si>
  <si>
    <t xml:space="preserve">مُبصَر (486)</t>
  </si>
  <si>
    <t>مَسمع</t>
  </si>
  <si>
    <t>masمع</t>
  </si>
  <si>
    <t xml:space="preserve">مُفقَه (488)</t>
  </si>
  <si>
    <t xml:space="preserve">مُعقَل (489)</t>
  </si>
  <si>
    <t xml:space="preserve">مُفكَر (490)</t>
  </si>
  <si>
    <t xml:space="preserve">مُذكَر (491)</t>
  </si>
  <si>
    <t xml:space="preserve">مُنسَي (492)</t>
  </si>
  <si>
    <t>مُخوِف</t>
  </si>
  <si>
    <t>تَأمِين</t>
  </si>
  <si>
    <t>taأمīن</t>
  </si>
  <si>
    <t xml:space="preserve">مُرجَا (495)</t>
  </si>
  <si>
    <t xml:space="preserve">مُحزَن (496)</t>
  </si>
  <si>
    <t xml:space="preserve">مُفرَح (497)</t>
  </si>
  <si>
    <t xml:space="preserve">مُبشَر (498)</t>
  </si>
  <si>
    <t>نَاذِر</t>
  </si>
  <si>
    <t>nāذر</t>
  </si>
  <si>
    <t>إِوعَاد</t>
  </si>
  <si>
    <t>iوعāد</t>
  </si>
  <si>
    <t xml:space="preserve">مُوعَي (501)</t>
  </si>
  <si>
    <t>مَحفُووظ</t>
  </si>
  <si>
    <t>maحفūظ</t>
  </si>
  <si>
    <t xml:space="preserve">مُرعَي (503)</t>
  </si>
  <si>
    <t xml:space="preserve">مُولَي (504)</t>
  </si>
  <si>
    <t>عدِيو</t>
  </si>
  <si>
    <t>عدīو</t>
  </si>
  <si>
    <t xml:space="preserve">مُسلَط (506)</t>
  </si>
  <si>
    <t>مَملك</t>
  </si>
  <si>
    <t>mamلك</t>
  </si>
  <si>
    <t xml:space="preserve">مُعزَز (508)</t>
  </si>
  <si>
    <t xml:space="preserve">مُذلَل (509)</t>
  </si>
  <si>
    <t xml:space="preserve">مُكبَر (510)</t>
  </si>
  <si>
    <t xml:space="preserve">مُصغَر (511)</t>
  </si>
  <si>
    <t xml:space="preserve">مُقرَب (512)</t>
  </si>
  <si>
    <t>مُبعِد</t>
  </si>
  <si>
    <t>تَعلِيو</t>
  </si>
  <si>
    <t>taعلīو</t>
  </si>
  <si>
    <t xml:space="preserve">مُسفَل (515)</t>
  </si>
  <si>
    <t xml:space="preserve">مُأوَل (516)</t>
  </si>
  <si>
    <t xml:space="preserve">مُآخَر (517)</t>
  </si>
  <si>
    <t xml:space="preserve">مُقدَم (518)</t>
  </si>
  <si>
    <t>حَادِث</t>
  </si>
  <si>
    <t>ḥāدث</t>
  </si>
  <si>
    <t>إِقدَام</t>
  </si>
  <si>
    <t>iقدāم</t>
  </si>
  <si>
    <t xml:space="preserve">مُأثَر (521)</t>
  </si>
  <si>
    <t>مَطيُووب</t>
  </si>
  <si>
    <t>maطيūب</t>
  </si>
  <si>
    <t xml:space="preserve">مُخبَث (523)</t>
  </si>
  <si>
    <t xml:space="preserve">مُحلَل (524)</t>
  </si>
  <si>
    <t>حرِيم</t>
  </si>
  <si>
    <t>حرīم</t>
  </si>
  <si>
    <t xml:space="preserve">مُصدَق (526)</t>
  </si>
  <si>
    <t>مَكذب</t>
  </si>
  <si>
    <t>makذب</t>
  </si>
  <si>
    <t xml:space="preserve">مُإثَم (528)</t>
  </si>
  <si>
    <t xml:space="preserve">مُذنَب (529)</t>
  </si>
  <si>
    <t xml:space="preserve">مُجنَح (530)</t>
  </si>
  <si>
    <t xml:space="preserve">مُعصَي (531)</t>
  </si>
  <si>
    <t xml:space="preserve">مُطاَع (532)</t>
  </si>
  <si>
    <t>مُخشِع</t>
  </si>
  <si>
    <t>تَخضِيع</t>
  </si>
  <si>
    <t>taخضīع</t>
  </si>
  <si>
    <t xml:space="preserve">مُإذَن (535)</t>
  </si>
  <si>
    <t xml:space="preserve">مُأمَر (536)</t>
  </si>
  <si>
    <t xml:space="preserve">مُنهَي (537)</t>
  </si>
  <si>
    <t xml:space="preserve">مُشرَع (538)</t>
  </si>
  <si>
    <t>سَانِن</t>
  </si>
  <si>
    <t>sāنن</t>
  </si>
  <si>
    <t>إِفرَاض</t>
  </si>
  <si>
    <t>iفرāض</t>
  </si>
  <si>
    <t xml:space="preserve">مُكتَب (541)</t>
  </si>
  <si>
    <t>مَقضُووي</t>
  </si>
  <si>
    <t>maقضūي</t>
  </si>
  <si>
    <t xml:space="preserve">مُقدَر (543)</t>
  </si>
  <si>
    <t xml:space="preserve">مُشأَن (544)</t>
  </si>
  <si>
    <t>حاِيل</t>
  </si>
  <si>
    <t>حاīل</t>
  </si>
  <si>
    <t xml:space="preserve">مُنبَأ (546)</t>
  </si>
  <si>
    <t>مَخبر</t>
  </si>
  <si>
    <t>makبر</t>
  </si>
  <si>
    <t xml:space="preserve">مَحديث (548)</t>
  </si>
  <si>
    <t xml:space="preserve">مُقوَل (549)</t>
  </si>
  <si>
    <t xml:space="preserve">مُكلَم (550)</t>
  </si>
  <si>
    <t xml:space="preserve">مُلسَن (551)</t>
  </si>
  <si>
    <t xml:space="preserve">مُصوَت (552)</t>
  </si>
  <si>
    <t>مُندِا</t>
  </si>
  <si>
    <t>تَنجِيو</t>
  </si>
  <si>
    <t>taنجīو</t>
  </si>
  <si>
    <t xml:space="preserve">مُحكَم (555)</t>
  </si>
  <si>
    <t xml:space="preserve">مُعدَل (556)</t>
  </si>
  <si>
    <t xml:space="preserve">مُوزَن (557)</t>
  </si>
  <si>
    <t xml:space="preserve">مُشهَد (558)</t>
  </si>
  <si>
    <t>نَاصِر</t>
  </si>
  <si>
    <t>nāصر</t>
  </si>
  <si>
    <t>إِفتَاح</t>
  </si>
  <si>
    <t>iفتāح</t>
  </si>
  <si>
    <t xml:space="preserve">مُصبَر (561)</t>
  </si>
  <si>
    <t>مَغفُوور</t>
  </si>
  <si>
    <t>maغفūر</t>
  </si>
  <si>
    <t xml:space="preserve">مُتوَب (563)</t>
  </si>
  <si>
    <t xml:space="preserve">مُزكَو (564)</t>
  </si>
  <si>
    <t>عفِيو</t>
  </si>
  <si>
    <t>عفīو</t>
  </si>
  <si>
    <t xml:space="preserve">مُرزَق (566)</t>
  </si>
  <si>
    <t>مَكسب</t>
  </si>
  <si>
    <t>makسب</t>
  </si>
  <si>
    <t xml:space="preserve">مُجزَي (568)</t>
  </si>
  <si>
    <t xml:space="preserve">مُعقَب (569)</t>
  </si>
  <si>
    <t xml:space="preserve">مُسلَم (570)</t>
  </si>
  <si>
    <t xml:space="preserve">مُخلَق (571)</t>
  </si>
  <si>
    <t xml:space="preserve">مُبدَع (572)</t>
  </si>
  <si>
    <t>مُصوِر</t>
  </si>
  <si>
    <t>تَنزِيل</t>
  </si>
  <si>
    <t>taنزīل</t>
  </si>
  <si>
    <t xml:space="preserve">مُوحَي (575)</t>
  </si>
  <si>
    <t xml:space="preserve">مُبيَن (576)</t>
  </si>
  <si>
    <t xml:space="preserve">مُهدَي (577)</t>
  </si>
  <si>
    <t xml:space="preserve">مُضلَل (578)</t>
  </si>
  <si>
    <t>شَاكِر</t>
  </si>
  <si>
    <t>sāكر</t>
  </si>
  <si>
    <t>إِكفَار</t>
  </si>
  <si>
    <t>iكفāر</t>
  </si>
  <si>
    <t xml:space="preserve">مُنفَق (581)</t>
  </si>
  <si>
    <t>مَحسُوون</t>
  </si>
  <si>
    <t>maحسūن</t>
  </si>
  <si>
    <t xml:space="preserve">مُسوَأ (583)</t>
  </si>
  <si>
    <t xml:space="preserve">مُظلَم (584)</t>
  </si>
  <si>
    <t>نوِير</t>
  </si>
  <si>
    <t>نوīر</t>
  </si>
  <si>
    <t xml:space="preserve">مُحيَي (586)</t>
  </si>
  <si>
    <t>مَموت</t>
  </si>
  <si>
    <t>mamوت</t>
  </si>
  <si>
    <t xml:space="preserve">مُبصَر (588)</t>
  </si>
  <si>
    <t xml:space="preserve">مُسمَع (589)</t>
  </si>
  <si>
    <t xml:space="preserve">مُفقَه (590)</t>
  </si>
  <si>
    <t xml:space="preserve">مُعقَل (591)</t>
  </si>
  <si>
    <t xml:space="preserve">مُفكَر (592)</t>
  </si>
  <si>
    <t>مُذكِر</t>
  </si>
  <si>
    <t>تَنسِيي</t>
  </si>
  <si>
    <t>taنسīي</t>
  </si>
  <si>
    <t xml:space="preserve">مُخوَف (595)</t>
  </si>
  <si>
    <t xml:space="preserve">مُأمَن (596)</t>
  </si>
  <si>
    <t xml:space="preserve">مُرجَا (597)</t>
  </si>
  <si>
    <t xml:space="preserve">مُحزَن (598)</t>
  </si>
  <si>
    <t>فَارِح</t>
  </si>
  <si>
    <t>fāرح</t>
  </si>
  <si>
    <t>إِبشَار</t>
  </si>
  <si>
    <t>iبشāر</t>
  </si>
  <si>
    <t xml:space="preserve">مُنذَر (601)</t>
  </si>
  <si>
    <t>مَوعُوود</t>
  </si>
  <si>
    <t>maوعūد</t>
  </si>
  <si>
    <t xml:space="preserve">مُوعَي (603)</t>
  </si>
  <si>
    <t xml:space="preserve">مُحفَظ (604)</t>
  </si>
  <si>
    <t>رعِيي</t>
  </si>
  <si>
    <t>رعīي</t>
  </si>
  <si>
    <t xml:space="preserve">مُولَي (606)</t>
  </si>
  <si>
    <t>مَعدو</t>
  </si>
  <si>
    <t>maʿدو</t>
  </si>
  <si>
    <t xml:space="preserve">مُسلَط (608)</t>
  </si>
  <si>
    <t xml:space="preserve">مُملَك (609)</t>
  </si>
  <si>
    <t xml:space="preserve">مُعزَز (610)</t>
  </si>
  <si>
    <t xml:space="preserve">مُذلَل (611)</t>
  </si>
  <si>
    <t xml:space="preserve">مُكبَر (612)</t>
  </si>
  <si>
    <t>مُصغِر</t>
  </si>
  <si>
    <t>تَقرِيب</t>
  </si>
  <si>
    <t>taقرīب</t>
  </si>
  <si>
    <t xml:space="preserve">مُبعَد (615)</t>
  </si>
  <si>
    <t xml:space="preserve">مُعلَو (616)</t>
  </si>
  <si>
    <t xml:space="preserve">مُسفَل (617)</t>
  </si>
  <si>
    <t xml:space="preserve">مُأوَل (618)</t>
  </si>
  <si>
    <t>آَاخِر</t>
  </si>
  <si>
    <t>ʾāخر</t>
  </si>
  <si>
    <t xml:space="preserve">إِقدَام (620)</t>
  </si>
  <si>
    <t xml:space="preserve">مُحدَث (621)</t>
  </si>
  <si>
    <t>مَقدُووم</t>
  </si>
  <si>
    <t>maقدūم</t>
  </si>
  <si>
    <t xml:space="preserve">مُأثَر (623)</t>
  </si>
  <si>
    <t xml:space="preserve">مُطيَب (624)</t>
  </si>
  <si>
    <t>خبِيث</t>
  </si>
  <si>
    <t>خبīث</t>
  </si>
  <si>
    <t xml:space="preserve">مُحلَل (626)</t>
  </si>
  <si>
    <t>مَحرم</t>
  </si>
  <si>
    <t>maḥرم</t>
  </si>
  <si>
    <t xml:space="preserve">مُصدَق (628)</t>
  </si>
  <si>
    <t xml:space="preserve">مُكذَب (629)</t>
  </si>
  <si>
    <t xml:space="preserve">مُإثَم (630)</t>
  </si>
  <si>
    <t xml:space="preserve">مُذنَب (631)</t>
  </si>
  <si>
    <t xml:space="preserve">مُجنَح (632)</t>
  </si>
  <si>
    <t>مُعصِي</t>
  </si>
  <si>
    <t>تَطاِيع</t>
  </si>
  <si>
    <t>taطاīع</t>
  </si>
  <si>
    <t xml:space="preserve">مُخشَع (635)</t>
  </si>
  <si>
    <t xml:space="preserve">مُخضَع (636)</t>
  </si>
  <si>
    <t xml:space="preserve">مُإذَن (637)</t>
  </si>
  <si>
    <t xml:space="preserve">مُأمَر (638)</t>
  </si>
  <si>
    <t>نَاهِي</t>
  </si>
  <si>
    <t>nāهي</t>
  </si>
  <si>
    <t>إِشرَاع</t>
  </si>
  <si>
    <t>iشرāع</t>
  </si>
  <si>
    <t xml:space="preserve">مُسنَن (641)</t>
  </si>
  <si>
    <t>مَفرُووض</t>
  </si>
  <si>
    <t>maفرūض</t>
  </si>
  <si>
    <t xml:space="preserve">مُكتَب (643)</t>
  </si>
  <si>
    <t xml:space="preserve">مُقضَي (644)</t>
  </si>
  <si>
    <t>قدِير</t>
  </si>
  <si>
    <t>قدīر</t>
  </si>
  <si>
    <t xml:space="preserve">مُشأَن (646)</t>
  </si>
  <si>
    <t>مَحال</t>
  </si>
  <si>
    <t>maḥال</t>
  </si>
  <si>
    <t xml:space="preserve">مُنبَأ (648)</t>
  </si>
  <si>
    <t xml:space="preserve">مُخبَر (649)</t>
  </si>
  <si>
    <t xml:space="preserve">مَحديث (650)</t>
  </si>
  <si>
    <t xml:space="preserve">مُقوَل (651)</t>
  </si>
  <si>
    <t xml:space="preserve">مُكلَم (652)</t>
  </si>
  <si>
    <t>مُلسِن</t>
  </si>
  <si>
    <t>تَصوِيت</t>
  </si>
  <si>
    <t>taصوīت</t>
  </si>
  <si>
    <t xml:space="preserve">مُندَا (655)</t>
  </si>
  <si>
    <t xml:space="preserve">مُنجَو (656)</t>
  </si>
  <si>
    <t xml:space="preserve">مُحكَم (657)</t>
  </si>
  <si>
    <t xml:space="preserve">مُعدَل (658)</t>
  </si>
  <si>
    <t>وَازِن</t>
  </si>
  <si>
    <t>wāزن</t>
  </si>
  <si>
    <t>إِشهَاد</t>
  </si>
  <si>
    <t>iشهāد</t>
  </si>
  <si>
    <t xml:space="preserve">مُنصَر (661)</t>
  </si>
  <si>
    <t>مَفتُووح</t>
  </si>
  <si>
    <t>maفتūح</t>
  </si>
  <si>
    <t xml:space="preserve">مُصبَر (663)</t>
  </si>
  <si>
    <t xml:space="preserve">مُغفَر (664)</t>
  </si>
  <si>
    <t>توِيب</t>
  </si>
  <si>
    <t>توīب</t>
  </si>
  <si>
    <t xml:space="preserve">مُزكَو (666)</t>
  </si>
  <si>
    <t>مَعفو</t>
  </si>
  <si>
    <t>maʿفو</t>
  </si>
  <si>
    <t xml:space="preserve">مُرزَق (668)</t>
  </si>
  <si>
    <t xml:space="preserve">مُكسَب (669)</t>
  </si>
  <si>
    <t xml:space="preserve">مُجزَي (670)</t>
  </si>
  <si>
    <t xml:space="preserve">مُعقَب (671)</t>
  </si>
  <si>
    <t xml:space="preserve">مُسلَم (672)</t>
  </si>
  <si>
    <t>مُخلِق</t>
  </si>
  <si>
    <t>تَبدِيع</t>
  </si>
  <si>
    <t>taبدīع</t>
  </si>
  <si>
    <t xml:space="preserve">مُصوَر (675)</t>
  </si>
  <si>
    <t xml:space="preserve">مُنزَل (676)</t>
  </si>
  <si>
    <t xml:space="preserve">مُوحَي (677)</t>
  </si>
  <si>
    <t xml:space="preserve">مُبيَن (678)</t>
  </si>
  <si>
    <t>هَادِي</t>
  </si>
  <si>
    <t>hāدي</t>
  </si>
  <si>
    <t>إِضلَال</t>
  </si>
  <si>
    <t>iضلāل</t>
  </si>
  <si>
    <t xml:space="preserve">مُشكَر (681)</t>
  </si>
  <si>
    <t>مَكفُوور</t>
  </si>
  <si>
    <t>maكفūر</t>
  </si>
  <si>
    <t xml:space="preserve">مُنفَق (683)</t>
  </si>
  <si>
    <t xml:space="preserve">مُحسَن (684)</t>
  </si>
  <si>
    <t>سوِيأ</t>
  </si>
  <si>
    <t>سوīأ</t>
  </si>
  <si>
    <t xml:space="preserve">مُظلَم (686)</t>
  </si>
  <si>
    <t>مَنور</t>
  </si>
  <si>
    <t>manور</t>
  </si>
  <si>
    <t xml:space="preserve">مُحيَي (688)</t>
  </si>
  <si>
    <t xml:space="preserve">مُموَت (689)</t>
  </si>
  <si>
    <t xml:space="preserve">مُبصَر (690)</t>
  </si>
  <si>
    <t xml:space="preserve">مُسمَع (691)</t>
  </si>
  <si>
    <t xml:space="preserve">مُفقَه (692)</t>
  </si>
  <si>
    <t>مُعقِل</t>
  </si>
  <si>
    <t>تَفكِير</t>
  </si>
  <si>
    <t>taفكīر</t>
  </si>
  <si>
    <t xml:space="preserve">مُذكَر (695)</t>
  </si>
  <si>
    <t xml:space="preserve">مُنسَي (696)</t>
  </si>
  <si>
    <t xml:space="preserve">مُخوَف (697)</t>
  </si>
  <si>
    <t xml:space="preserve">مُأمَن (698)</t>
  </si>
  <si>
    <t>رَاجِا</t>
  </si>
  <si>
    <t>rāجا</t>
  </si>
  <si>
    <t>إِحزَان</t>
  </si>
  <si>
    <t>iحزāن</t>
  </si>
  <si>
    <t xml:space="preserve">مُفرَح (701)</t>
  </si>
  <si>
    <t>مَبشُوور</t>
  </si>
  <si>
    <t>maبشūر</t>
  </si>
  <si>
    <t xml:space="preserve">مُنذَر (703)</t>
  </si>
  <si>
    <t xml:space="preserve">مُوعَد (704)</t>
  </si>
  <si>
    <t>وعِيي</t>
  </si>
  <si>
    <t>وعīي</t>
  </si>
  <si>
    <t xml:space="preserve">مُحفَظ (706)</t>
  </si>
  <si>
    <t>مَرعي</t>
  </si>
  <si>
    <t>marعي</t>
  </si>
  <si>
    <t xml:space="preserve">مُولَي (708)</t>
  </si>
  <si>
    <t xml:space="preserve">مُعدَو (709)</t>
  </si>
  <si>
    <t xml:space="preserve">مُسلَط (710)</t>
  </si>
  <si>
    <t xml:space="preserve">مُملَك (711)</t>
  </si>
  <si>
    <t xml:space="preserve">مُعزَز (712)</t>
  </si>
  <si>
    <t>مُذلِل</t>
  </si>
  <si>
    <t>تَكبِير</t>
  </si>
  <si>
    <t>taكبīر</t>
  </si>
  <si>
    <t xml:space="preserve">مُصغَر (715)</t>
  </si>
  <si>
    <t xml:space="preserve">مُقرَب (716)</t>
  </si>
  <si>
    <t xml:space="preserve">مُبعَد (717)</t>
  </si>
  <si>
    <t xml:space="preserve">مُعلَو (718)</t>
  </si>
  <si>
    <t>سَافِل</t>
  </si>
  <si>
    <t>sāفل</t>
  </si>
  <si>
    <t>إِأوَال</t>
  </si>
  <si>
    <t>iأوāل</t>
  </si>
  <si>
    <t xml:space="preserve">مُآخَر (721)</t>
  </si>
  <si>
    <t xml:space="preserve">مَقدُووم (722)</t>
  </si>
  <si>
    <t xml:space="preserve">مُحدَث (723)</t>
  </si>
  <si>
    <t xml:space="preserve">مُقدَم (724)</t>
  </si>
  <si>
    <t>أثِير</t>
  </si>
  <si>
    <t>أثīر</t>
  </si>
  <si>
    <t xml:space="preserve">مُطيَب (726)</t>
  </si>
  <si>
    <t>مَخبث</t>
  </si>
  <si>
    <t>makبث</t>
  </si>
  <si>
    <t xml:space="preserve">مُحلَل (728)</t>
  </si>
  <si>
    <t xml:space="preserve">مُحرَم (729)</t>
  </si>
  <si>
    <t xml:space="preserve">مُصدَق (730)</t>
  </si>
  <si>
    <t xml:space="preserve">مُكذَب (731)</t>
  </si>
  <si>
    <t xml:space="preserve">مُإثَم (732)</t>
  </si>
  <si>
    <t>مُذنِب</t>
  </si>
  <si>
    <t>تَجنِيح</t>
  </si>
  <si>
    <t>taجنīح</t>
  </si>
  <si>
    <t xml:space="preserve">مُعصَي (735)</t>
  </si>
  <si>
    <t xml:space="preserve">مُطاَع (736)</t>
  </si>
  <si>
    <t xml:space="preserve">مُخشَع (737)</t>
  </si>
  <si>
    <t xml:space="preserve">مُخضَع (738)</t>
  </si>
  <si>
    <t>إَاذِن</t>
  </si>
  <si>
    <t>ʾāذن</t>
  </si>
  <si>
    <t>إِأمَار</t>
  </si>
  <si>
    <t>iأمāر</t>
  </si>
  <si>
    <t xml:space="preserve">مُنهَي (741)</t>
  </si>
  <si>
    <t>مَشرُووع</t>
  </si>
  <si>
    <t>maشرūع</t>
  </si>
  <si>
    <t xml:space="preserve">مُسنَن (743)</t>
  </si>
  <si>
    <t xml:space="preserve">مُفرَض (744)</t>
  </si>
  <si>
    <t>كتِيب</t>
  </si>
  <si>
    <t>كتīب</t>
  </si>
  <si>
    <t xml:space="preserve">مُقضَي (746)</t>
  </si>
  <si>
    <t>مَقدر</t>
  </si>
  <si>
    <t>maqدر</t>
  </si>
  <si>
    <t xml:space="preserve">مُشأَن (748)</t>
  </si>
  <si>
    <t xml:space="preserve">مُحاَل (749)</t>
  </si>
  <si>
    <t xml:space="preserve">مُنبَأ (750)</t>
  </si>
  <si>
    <t xml:space="preserve">مُخبَر (751)</t>
  </si>
  <si>
    <t xml:space="preserve">مَحديث (752)</t>
  </si>
  <si>
    <t>مُقوِل</t>
  </si>
  <si>
    <t>تَكلِيم</t>
  </si>
  <si>
    <t>taكلīم</t>
  </si>
  <si>
    <t xml:space="preserve">مُلسَن (755)</t>
  </si>
  <si>
    <t xml:space="preserve">مُصوَت (756)</t>
  </si>
  <si>
    <t xml:space="preserve">مُندَا (757)</t>
  </si>
  <si>
    <t xml:space="preserve">مُنجَو (758)</t>
  </si>
  <si>
    <t>حَاكِم</t>
  </si>
  <si>
    <t>ḥāكم</t>
  </si>
  <si>
    <t>إِعدَال</t>
  </si>
  <si>
    <t>iعدāل</t>
  </si>
  <si>
    <t xml:space="preserve">مُوزَن (761)</t>
  </si>
  <si>
    <t>مَشهُوود</t>
  </si>
  <si>
    <t>maشهūد</t>
  </si>
  <si>
    <t xml:space="preserve">مُنصَر (763)</t>
  </si>
  <si>
    <t xml:space="preserve">مُفتَح (764)</t>
  </si>
  <si>
    <t>صبِير</t>
  </si>
  <si>
    <t>صبīر</t>
  </si>
  <si>
    <t xml:space="preserve">مُغفَر (766)</t>
  </si>
  <si>
    <t>مَتوب</t>
  </si>
  <si>
    <t>matوب</t>
  </si>
  <si>
    <t xml:space="preserve">مُزكَو (768)</t>
  </si>
  <si>
    <t xml:space="preserve">مُعفَو (769)</t>
  </si>
  <si>
    <t xml:space="preserve">مُرزَق (770)</t>
  </si>
  <si>
    <t xml:space="preserve">مُكسَب (771)</t>
  </si>
  <si>
    <t xml:space="preserve">مُجزَي (772)</t>
  </si>
  <si>
    <t>مُعقِب</t>
  </si>
  <si>
    <t>تَسلِيم</t>
  </si>
  <si>
    <t>taسلīم</t>
  </si>
  <si>
    <t xml:space="preserve">مُخلَق (775)</t>
  </si>
  <si>
    <t xml:space="preserve">مُبدَع (776)</t>
  </si>
  <si>
    <t xml:space="preserve">مُصوَر (777)</t>
  </si>
  <si>
    <t xml:space="preserve">مُنزَل (778)</t>
  </si>
  <si>
    <t>وَاحِي</t>
  </si>
  <si>
    <t>wāحي</t>
  </si>
  <si>
    <t>إِبيَان</t>
  </si>
  <si>
    <t>iبيāن</t>
  </si>
  <si>
    <t xml:space="preserve">مُهدَي (781)</t>
  </si>
  <si>
    <t>مَضلُوول</t>
  </si>
  <si>
    <t>maضلūل</t>
  </si>
  <si>
    <t xml:space="preserve">مُشكَر (783)</t>
  </si>
  <si>
    <t xml:space="preserve">مُكفَر (784)</t>
  </si>
  <si>
    <t>نفِيق</t>
  </si>
  <si>
    <t>نفīق</t>
  </si>
  <si>
    <t xml:space="preserve">مُحسَن (786)</t>
  </si>
  <si>
    <t>مَسوأ</t>
  </si>
  <si>
    <t>masوأ</t>
  </si>
  <si>
    <t xml:space="preserve">مُظلَم (788)</t>
  </si>
  <si>
    <t xml:space="preserve">مُنوَر (789)</t>
  </si>
  <si>
    <t xml:space="preserve">مُحيَي (790)</t>
  </si>
  <si>
    <t xml:space="preserve">مُموَت (791)</t>
  </si>
  <si>
    <t xml:space="preserve">مُبصَر (792)</t>
  </si>
  <si>
    <t>مُسمِع</t>
  </si>
  <si>
    <t>تَفقِيه</t>
  </si>
  <si>
    <t>taفقīه</t>
  </si>
  <si>
    <t xml:space="preserve">مُعقَل (795)</t>
  </si>
  <si>
    <t xml:space="preserve">مُفكَر (796)</t>
  </si>
  <si>
    <t xml:space="preserve">مُذكَر (797)</t>
  </si>
  <si>
    <t xml:space="preserve">مُنسَي (798)</t>
  </si>
  <si>
    <t>خَاوِف</t>
  </si>
  <si>
    <t>kāوف</t>
  </si>
  <si>
    <t>إِأمَان</t>
  </si>
  <si>
    <t>iأمāن</t>
  </si>
  <si>
    <t xml:space="preserve">مُرجَا (801)</t>
  </si>
  <si>
    <t>مَحزُوون</t>
  </si>
  <si>
    <t>maحزūن</t>
  </si>
  <si>
    <t xml:space="preserve">مُفرَح (803)</t>
  </si>
  <si>
    <t xml:space="preserve">مُبشَر (804)</t>
  </si>
  <si>
    <t>نذِير</t>
  </si>
  <si>
    <t>نذīر</t>
  </si>
  <si>
    <t xml:space="preserve">مُوعَد (806)</t>
  </si>
  <si>
    <t>مَوعي</t>
  </si>
  <si>
    <t>mawعي</t>
  </si>
  <si>
    <t xml:space="preserve">مُحفَظ (808)</t>
  </si>
  <si>
    <t xml:space="preserve">مُرعَي (809)</t>
  </si>
  <si>
    <t xml:space="preserve">مُولَي (810)</t>
  </si>
  <si>
    <t xml:space="preserve">مُعدَو (811)</t>
  </si>
  <si>
    <t xml:space="preserve">مُسلَط (812)</t>
  </si>
  <si>
    <t>مُملِك</t>
  </si>
  <si>
    <t>تَعزِيز</t>
  </si>
  <si>
    <t>taعزīز</t>
  </si>
  <si>
    <t xml:space="preserve">مُذلَل (815)</t>
  </si>
  <si>
    <t xml:space="preserve">مُكبَر (816)</t>
  </si>
  <si>
    <t xml:space="preserve">مُصغَر (817)</t>
  </si>
  <si>
    <t xml:space="preserve">مُقرَب (818)</t>
  </si>
  <si>
    <t>بَاعِد</t>
  </si>
  <si>
    <t>bāعد</t>
  </si>
  <si>
    <t>إِعلَاو</t>
  </si>
  <si>
    <t>iعلāو</t>
  </si>
  <si>
    <t xml:space="preserve">مُسفَل (821)</t>
  </si>
  <si>
    <t>مَأوُوول</t>
  </si>
  <si>
    <t>maأوūل</t>
  </si>
  <si>
    <t xml:space="preserve">مُآخَر (823)</t>
  </si>
  <si>
    <t xml:space="preserve">مُقدَم (824)</t>
  </si>
  <si>
    <t>حدِيث</t>
  </si>
  <si>
    <t>حدīث</t>
  </si>
  <si>
    <t xml:space="preserve">مُقدَم (826)</t>
  </si>
  <si>
    <t>مَأثر</t>
  </si>
  <si>
    <t>maʾثر</t>
  </si>
  <si>
    <t xml:space="preserve">مُطيَب (828)</t>
  </si>
  <si>
    <t xml:space="preserve">مُخبَث (829)</t>
  </si>
  <si>
    <t xml:space="preserve">مُحلَل (830)</t>
  </si>
  <si>
    <t xml:space="preserve">مُحرَم (831)</t>
  </si>
  <si>
    <t xml:space="preserve">مُصدَق (832)</t>
  </si>
  <si>
    <t>مُكذِب</t>
  </si>
  <si>
    <t>تَإثِيم</t>
  </si>
  <si>
    <t>taإثīم</t>
  </si>
  <si>
    <t xml:space="preserve">مُذنَب (835)</t>
  </si>
  <si>
    <t xml:space="preserve">مُجنَح (836)</t>
  </si>
  <si>
    <t xml:space="preserve">مُعصَي (837)</t>
  </si>
  <si>
    <t xml:space="preserve">مُطاَع (838)</t>
  </si>
  <si>
    <t>خَاشِع</t>
  </si>
  <si>
    <t>kāشع</t>
  </si>
  <si>
    <t>إِخضَاع</t>
  </si>
  <si>
    <t>iخضāع</t>
  </si>
  <si>
    <t xml:space="preserve">مُإذَن (841)</t>
  </si>
  <si>
    <t>مَأمُوور</t>
  </si>
  <si>
    <t>maأمūر</t>
  </si>
  <si>
    <t xml:space="preserve">مُنهَي (843)</t>
  </si>
  <si>
    <t xml:space="preserve">مُشرَع (844)</t>
  </si>
  <si>
    <t>سنِين</t>
  </si>
  <si>
    <t>سنīن</t>
  </si>
  <si>
    <t xml:space="preserve">مُفرَض (846)</t>
  </si>
  <si>
    <t>مَكتب</t>
  </si>
  <si>
    <t>makتب</t>
  </si>
  <si>
    <t xml:space="preserve">مُقضَي (848)</t>
  </si>
  <si>
    <t xml:space="preserve">مُقدَر (849)</t>
  </si>
  <si>
    <t xml:space="preserve">مُشأَن (850)</t>
  </si>
  <si>
    <t xml:space="preserve">مُحاَل (851)</t>
  </si>
  <si>
    <t xml:space="preserve">مُنبَأ (852)</t>
  </si>
  <si>
    <t>مُخبِر</t>
  </si>
  <si>
    <t xml:space="preserve">مَحديث (854)</t>
  </si>
  <si>
    <t xml:space="preserve">مُقوَل (855)</t>
  </si>
  <si>
    <t xml:space="preserve">مُكلَم (856)</t>
  </si>
  <si>
    <t xml:space="preserve">مُلسَن (857)</t>
  </si>
  <si>
    <t xml:space="preserve">مُصوَت (858)</t>
  </si>
  <si>
    <t>نَادِا</t>
  </si>
  <si>
    <t>nāدا</t>
  </si>
  <si>
    <t>إِنجَاو</t>
  </si>
  <si>
    <t>iنجāو</t>
  </si>
  <si>
    <t xml:space="preserve">مُحكَم (861)</t>
  </si>
  <si>
    <t>مَعدُوول</t>
  </si>
  <si>
    <t>maعدūل</t>
  </si>
  <si>
    <t xml:space="preserve">مُوزَن (863)</t>
  </si>
  <si>
    <t xml:space="preserve">مُشهَد (864)</t>
  </si>
  <si>
    <t>نصِير</t>
  </si>
  <si>
    <t>نصīر</t>
  </si>
  <si>
    <t xml:space="preserve">مُفتَح (866)</t>
  </si>
  <si>
    <t>مَصبر</t>
  </si>
  <si>
    <t>maṣبر</t>
  </si>
  <si>
    <t xml:space="preserve">مُغفَر (868)</t>
  </si>
  <si>
    <t xml:space="preserve">مُتوَب (869)</t>
  </si>
  <si>
    <t xml:space="preserve">مُزكَو (870)</t>
  </si>
  <si>
    <t xml:space="preserve">مُعفَو (871)</t>
  </si>
  <si>
    <t xml:space="preserve">مُرزَق (872)</t>
  </si>
  <si>
    <t>مُكسِب</t>
  </si>
  <si>
    <t>تَجزِيي</t>
  </si>
  <si>
    <t>taجزīي</t>
  </si>
  <si>
    <t xml:space="preserve">مُعقَب (875)</t>
  </si>
  <si>
    <t xml:space="preserve">مُسلَم (876)</t>
  </si>
  <si>
    <t xml:space="preserve">مُخلَق (877)</t>
  </si>
  <si>
    <t xml:space="preserve">مُبدَع (878)</t>
  </si>
  <si>
    <t>صَاوِر</t>
  </si>
  <si>
    <t>ṣāور</t>
  </si>
  <si>
    <t>إِنزَال</t>
  </si>
  <si>
    <t>iنزāل</t>
  </si>
  <si>
    <t xml:space="preserve">مُوحَي (881)</t>
  </si>
  <si>
    <t>مَبيُوون</t>
  </si>
  <si>
    <t>maبيūن</t>
  </si>
  <si>
    <t xml:space="preserve">مُهدَي (883)</t>
  </si>
  <si>
    <t xml:space="preserve">مُضلَل (884)</t>
  </si>
  <si>
    <t>شكِير</t>
  </si>
  <si>
    <t>شكīر</t>
  </si>
  <si>
    <t xml:space="preserve">مُكفَر (886)</t>
  </si>
  <si>
    <t>مَنفق</t>
  </si>
  <si>
    <t>manفق</t>
  </si>
  <si>
    <t xml:space="preserve">مُحسَن (888)</t>
  </si>
  <si>
    <t xml:space="preserve">مُسوَأ (889)</t>
  </si>
  <si>
    <t xml:space="preserve">مُظلَم (890)</t>
  </si>
  <si>
    <t xml:space="preserve">مُنوَر (891)</t>
  </si>
  <si>
    <t xml:space="preserve">مُحيَي (892)</t>
  </si>
  <si>
    <t>مُموِت</t>
  </si>
  <si>
    <t>تَبصِير</t>
  </si>
  <si>
    <t>taبصīر</t>
  </si>
  <si>
    <t xml:space="preserve">مُسمَع (895)</t>
  </si>
  <si>
    <t xml:space="preserve">مُفقَه (896)</t>
  </si>
  <si>
    <t xml:space="preserve">مُعقَل (897)</t>
  </si>
  <si>
    <t xml:space="preserve">مُفكَر (898)</t>
  </si>
  <si>
    <t>ذَاكِر</t>
  </si>
  <si>
    <t>dāكر</t>
  </si>
  <si>
    <t>إِنسَاي</t>
  </si>
  <si>
    <t>iنسāي</t>
  </si>
  <si>
    <t xml:space="preserve">مُخوَف (901)</t>
  </si>
  <si>
    <t>مَأمُوون</t>
  </si>
  <si>
    <t>maأمūن</t>
  </si>
  <si>
    <t xml:space="preserve">مُرجَا (903)</t>
  </si>
  <si>
    <t xml:space="preserve">مُحزَن (904)</t>
  </si>
  <si>
    <t>فرِيح</t>
  </si>
  <si>
    <t>فرīح</t>
  </si>
  <si>
    <t xml:space="preserve">مُبشَر (906)</t>
  </si>
  <si>
    <t>مَنذر</t>
  </si>
  <si>
    <t>manذر</t>
  </si>
  <si>
    <t xml:space="preserve">مُوعَد (908)</t>
  </si>
  <si>
    <t xml:space="preserve">مُوعَي (909)</t>
  </si>
  <si>
    <t xml:space="preserve">مُحفَظ (910)</t>
  </si>
  <si>
    <t xml:space="preserve">مُرعَي (911)</t>
  </si>
  <si>
    <t xml:space="preserve">مُولَي (912)</t>
  </si>
  <si>
    <t>مُعدِو</t>
  </si>
  <si>
    <t>تَسلِيط</t>
  </si>
  <si>
    <t>taسلīط</t>
  </si>
  <si>
    <t xml:space="preserve">مُملَك (915)</t>
  </si>
  <si>
    <t xml:space="preserve">مُعزَز (916)</t>
  </si>
  <si>
    <t xml:space="preserve">مُذلَل (917)</t>
  </si>
  <si>
    <t xml:space="preserve">مُكبَر (918)</t>
  </si>
  <si>
    <t>صَاغِر</t>
  </si>
  <si>
    <t>ṣāغر</t>
  </si>
  <si>
    <t>إِقرَاب</t>
  </si>
  <si>
    <t>iقرāب</t>
  </si>
  <si>
    <t xml:space="preserve">مُبعَد (921)</t>
  </si>
  <si>
    <t>مَعلُووو</t>
  </si>
  <si>
    <t>maعلūو</t>
  </si>
  <si>
    <t xml:space="preserve">مُسفَل (923)</t>
  </si>
  <si>
    <t xml:space="preserve">مُأوَل (924)</t>
  </si>
  <si>
    <t>آخِير</t>
  </si>
  <si>
    <t>آخīر</t>
  </si>
  <si>
    <t xml:space="preserve">مُقدَم (926)</t>
  </si>
  <si>
    <t>مَحدث</t>
  </si>
  <si>
    <t>maḥدث</t>
  </si>
  <si>
    <t xml:space="preserve">مُقدَم (928)</t>
  </si>
  <si>
    <t xml:space="preserve">مُأثَر (929)</t>
  </si>
  <si>
    <t xml:space="preserve">مُطيَب (930)</t>
  </si>
  <si>
    <t xml:space="preserve">مُخبَث (931)</t>
  </si>
  <si>
    <t xml:space="preserve">مُحلَل (932)</t>
  </si>
  <si>
    <t>مُحرِم</t>
  </si>
  <si>
    <t>تَصدِيق</t>
  </si>
  <si>
    <t>taصدīق</t>
  </si>
  <si>
    <t xml:space="preserve">مُكذَب (935)</t>
  </si>
  <si>
    <t xml:space="preserve">مُإثَم (936)</t>
  </si>
  <si>
    <t xml:space="preserve">مُذنَب (937)</t>
  </si>
  <si>
    <t xml:space="preserve">مُجنَح (938)</t>
  </si>
  <si>
    <t>عَاصِي</t>
  </si>
  <si>
    <t>ʿāصي</t>
  </si>
  <si>
    <t>إِطاَاع</t>
  </si>
  <si>
    <t>iطاāع</t>
  </si>
  <si>
    <t xml:space="preserve">مُخشَع (941)</t>
  </si>
  <si>
    <t>مَخضُووع</t>
  </si>
  <si>
    <t>maخضūع</t>
  </si>
  <si>
    <t xml:space="preserve">مُإذَن (943)</t>
  </si>
  <si>
    <t xml:space="preserve">مُأمَر (944)</t>
  </si>
  <si>
    <t>نهِيي</t>
  </si>
  <si>
    <t>نهīي</t>
  </si>
  <si>
    <t xml:space="preserve">مُشرَع (946)</t>
  </si>
  <si>
    <t>مَسنن</t>
  </si>
  <si>
    <t>masنن</t>
  </si>
  <si>
    <t xml:space="preserve">مُفرَض (948)</t>
  </si>
  <si>
    <t xml:space="preserve">مُكتَب (949)</t>
  </si>
  <si>
    <t xml:space="preserve">مُقضَي (950)</t>
  </si>
  <si>
    <t xml:space="preserve">مُقدَر (951)</t>
  </si>
  <si>
    <t xml:space="preserve">مُشأَن (952)</t>
  </si>
  <si>
    <t>مُحاِل</t>
  </si>
  <si>
    <t>تَنبِيأ</t>
  </si>
  <si>
    <t>taنبīأ</t>
  </si>
  <si>
    <t xml:space="preserve">مُخبَر (955)</t>
  </si>
  <si>
    <t xml:space="preserve">مَحديث (956)</t>
  </si>
  <si>
    <t xml:space="preserve">مُقوَل (957)</t>
  </si>
  <si>
    <t xml:space="preserve">مُكلَم (958)</t>
  </si>
  <si>
    <t>لَاسِن</t>
  </si>
  <si>
    <t>lāسن</t>
  </si>
  <si>
    <t>إِصوَات</t>
  </si>
  <si>
    <t>iصوāت</t>
  </si>
  <si>
    <t xml:space="preserve">مُندَا (961)</t>
  </si>
  <si>
    <t>مَنجُووو</t>
  </si>
  <si>
    <t>maنجūو</t>
  </si>
  <si>
    <t xml:space="preserve">مُحكَم (963)</t>
  </si>
  <si>
    <t xml:space="preserve">مُعدَل (964)</t>
  </si>
  <si>
    <t>وزِين</t>
  </si>
  <si>
    <t>وزīن</t>
  </si>
  <si>
    <t xml:space="preserve">مُشهَد (966)</t>
  </si>
  <si>
    <t>مَنصر</t>
  </si>
  <si>
    <t>manصر</t>
  </si>
  <si>
    <t xml:space="preserve">مُفتَح (968)</t>
  </si>
  <si>
    <t xml:space="preserve">مُصبَر (969)</t>
  </si>
  <si>
    <t xml:space="preserve">مُغفَر (970)</t>
  </si>
  <si>
    <t xml:space="preserve">مُتوَب (971)</t>
  </si>
  <si>
    <t xml:space="preserve">مُزكَو (972)</t>
  </si>
  <si>
    <t>مُعفِو</t>
  </si>
  <si>
    <t>تَرزِيق</t>
  </si>
  <si>
    <t>taرزīق</t>
  </si>
  <si>
    <t xml:space="preserve">مُكسَب (975)</t>
  </si>
  <si>
    <t xml:space="preserve">مُجزَي (976)</t>
  </si>
  <si>
    <t xml:space="preserve">مُعقَب (977)</t>
  </si>
  <si>
    <t xml:space="preserve">مُسلَم (978)</t>
  </si>
  <si>
    <t xml:space="preserve">خَالِق (979)</t>
  </si>
  <si>
    <t>kāلق</t>
  </si>
  <si>
    <t>إِبدَاع</t>
  </si>
  <si>
    <t>iبدāع</t>
  </si>
  <si>
    <t xml:space="preserve">مُصوَر (981)</t>
  </si>
  <si>
    <t>مَنزُوول</t>
  </si>
  <si>
    <t>maنزūل</t>
  </si>
  <si>
    <t xml:space="preserve">مُوحَي (983)</t>
  </si>
  <si>
    <t xml:space="preserve">مُبيَن (984)</t>
  </si>
  <si>
    <t>هدِيي</t>
  </si>
  <si>
    <t>هدīي</t>
  </si>
  <si>
    <t xml:space="preserve">مُضلَل (986)</t>
  </si>
  <si>
    <t>مَشكر</t>
  </si>
  <si>
    <t>masكر</t>
  </si>
  <si>
    <t xml:space="preserve">مُكفَر (988)</t>
  </si>
  <si>
    <t xml:space="preserve">مُنفَق (989)</t>
  </si>
  <si>
    <t xml:space="preserve">مُحسَن (990)</t>
  </si>
  <si>
    <t xml:space="preserve">مُسوَأ (991)</t>
  </si>
  <si>
    <t xml:space="preserve">مُظلَم (992)</t>
  </si>
  <si>
    <t>مُنوِر</t>
  </si>
  <si>
    <t>تَحيِيي</t>
  </si>
  <si>
    <t>taحيīي</t>
  </si>
  <si>
    <t xml:space="preserve">مُموَت (995)</t>
  </si>
  <si>
    <t xml:space="preserve">مُبصَر (996)</t>
  </si>
  <si>
    <t xml:space="preserve">مُسمَع (997)</t>
  </si>
  <si>
    <t xml:space="preserve">مُفقَه (998)</t>
  </si>
  <si>
    <t>عَاقِل</t>
  </si>
  <si>
    <t>ʿāقل</t>
  </si>
  <si>
    <t>إِفكَار</t>
  </si>
  <si>
    <t>iفكāر</t>
  </si>
  <si>
    <t xml:space="preserve">مُذكَر (1001)</t>
  </si>
  <si>
    <t>مَنسُووي</t>
  </si>
  <si>
    <t>maنسūي</t>
  </si>
  <si>
    <t xml:space="preserve">مُخوَف (1003)</t>
  </si>
  <si>
    <t xml:space="preserve">مُأمَن (1004)</t>
  </si>
  <si>
    <t>رجِيا</t>
  </si>
  <si>
    <t>رجīا</t>
  </si>
  <si>
    <t xml:space="preserve">مُحزَن (1006)</t>
  </si>
  <si>
    <t>مَفرح</t>
  </si>
  <si>
    <t>mafرح</t>
  </si>
  <si>
    <t xml:space="preserve">مُبشَر (1008)</t>
  </si>
  <si>
    <t xml:space="preserve">مُنذَر (1009)</t>
  </si>
  <si>
    <t xml:space="preserve">مُوعَد (1010)</t>
  </si>
  <si>
    <t xml:space="preserve">مُوعَي (1011)</t>
  </si>
  <si>
    <t xml:space="preserve">مُحفَظ (1012)</t>
  </si>
  <si>
    <t>مُرعِي</t>
  </si>
  <si>
    <t>تَولِيي</t>
  </si>
  <si>
    <t>taولīي</t>
  </si>
  <si>
    <t xml:space="preserve">مُعدَو (1015)</t>
  </si>
  <si>
    <t xml:space="preserve">مُسلَط (1016)</t>
  </si>
  <si>
    <t xml:space="preserve">مُملَك (1017)</t>
  </si>
  <si>
    <t xml:space="preserve">مُعزَز (1018)</t>
  </si>
  <si>
    <t>ذَالِل</t>
  </si>
  <si>
    <t>dāلل</t>
  </si>
  <si>
    <t>إِكبَار</t>
  </si>
  <si>
    <t>iكبāر</t>
  </si>
  <si>
    <t xml:space="preserve">مُصغَر (1021)</t>
  </si>
  <si>
    <t>مَقرُووب</t>
  </si>
  <si>
    <t>maقرūب</t>
  </si>
  <si>
    <t xml:space="preserve">مُبعَد (1023)</t>
  </si>
  <si>
    <t xml:space="preserve">مُعلَو (1024)</t>
  </si>
  <si>
    <t>سفِيل</t>
  </si>
  <si>
    <t>سفīل</t>
  </si>
  <si>
    <t xml:space="preserve">مُأوَل (1026)</t>
  </si>
  <si>
    <t>مَآخر</t>
  </si>
  <si>
    <t>maʾخر</t>
  </si>
  <si>
    <t xml:space="preserve">مُقدَم (1028)</t>
  </si>
  <si>
    <t xml:space="preserve">مُحدَث (1029)</t>
  </si>
  <si>
    <t xml:space="preserve">مُقدَم (1030)</t>
  </si>
  <si>
    <t xml:space="preserve">مُأثَر (1031)</t>
  </si>
  <si>
    <t xml:space="preserve">مُطيَب (1032)</t>
  </si>
  <si>
    <t>مُخبِث</t>
  </si>
  <si>
    <t>تَحلِيل</t>
  </si>
  <si>
    <t>taحلīل</t>
  </si>
  <si>
    <t xml:space="preserve">مُحرَم (1035)</t>
  </si>
  <si>
    <t xml:space="preserve">مُصدَق (1036)</t>
  </si>
  <si>
    <t xml:space="preserve">مُكذَب (1037)</t>
  </si>
  <si>
    <t xml:space="preserve">مُإثَم (1038)</t>
  </si>
  <si>
    <t>ذَانِب</t>
  </si>
  <si>
    <t>dāنب</t>
  </si>
  <si>
    <t>إِجنَاح</t>
  </si>
  <si>
    <t>iجنāح</t>
  </si>
  <si>
    <t xml:space="preserve">مُعصَي (1041)</t>
  </si>
  <si>
    <t>مَطاُووع</t>
  </si>
  <si>
    <t>maطاūع</t>
  </si>
  <si>
    <t xml:space="preserve">مُخشَع (1043)</t>
  </si>
  <si>
    <t xml:space="preserve">مُخضَع (1044)</t>
  </si>
  <si>
    <t>إذِين</t>
  </si>
  <si>
    <t>إذīن</t>
  </si>
  <si>
    <t xml:space="preserve">مُأمَر (1046)</t>
  </si>
  <si>
    <t>مَنهي</t>
  </si>
  <si>
    <t>manهي</t>
  </si>
  <si>
    <t xml:space="preserve">مُشرَع (1048)</t>
  </si>
  <si>
    <t xml:space="preserve">مُسنَن (1049)</t>
  </si>
  <si>
    <t xml:space="preserve">مُفرَض (1050)</t>
  </si>
  <si>
    <t xml:space="preserve">مُكتَب (1051)</t>
  </si>
  <si>
    <t xml:space="preserve">مُقضَي (1052)</t>
  </si>
  <si>
    <t>مُقدِر</t>
  </si>
  <si>
    <t>تَشأِين</t>
  </si>
  <si>
    <t>taشأīن</t>
  </si>
  <si>
    <t xml:space="preserve">مُحاَل (1055)</t>
  </si>
  <si>
    <t xml:space="preserve">مُنبَأ (1056)</t>
  </si>
  <si>
    <t xml:space="preserve">مُخبَر (1057)</t>
  </si>
  <si>
    <t xml:space="preserve">مَحديث (1058)</t>
  </si>
  <si>
    <t>قَاوِل</t>
  </si>
  <si>
    <t>qāول</t>
  </si>
  <si>
    <t>إِكلَام</t>
  </si>
  <si>
    <t>iكلāم</t>
  </si>
  <si>
    <t xml:space="preserve">مُلسَن (1061)</t>
  </si>
  <si>
    <t>مَصوُووت</t>
  </si>
  <si>
    <t>maصوūت</t>
  </si>
  <si>
    <t xml:space="preserve">مُندَا (1063)</t>
  </si>
  <si>
    <t xml:space="preserve">مُنجَو (1064)</t>
  </si>
  <si>
    <t>حكِيم</t>
  </si>
  <si>
    <t>حكīم</t>
  </si>
  <si>
    <t xml:space="preserve">مُعدَل (1066)</t>
  </si>
  <si>
    <t>مَوزن</t>
  </si>
  <si>
    <t>mawزن</t>
  </si>
  <si>
    <t xml:space="preserve">مُشهَد (1068)</t>
  </si>
  <si>
    <t xml:space="preserve">مُنصَر (1069)</t>
  </si>
  <si>
    <t xml:space="preserve">مُفتَح (1070)</t>
  </si>
  <si>
    <t xml:space="preserve">مُصبَر (1071)</t>
  </si>
  <si>
    <t xml:space="preserve">مُغفَر (1072)</t>
  </si>
  <si>
    <t>مُتوِب</t>
  </si>
  <si>
    <t>تَزكِيو</t>
  </si>
  <si>
    <t>taزكīو</t>
  </si>
  <si>
    <t xml:space="preserve">مُعفَو (1075)</t>
  </si>
  <si>
    <t xml:space="preserve">مُرزَق (1076)</t>
  </si>
  <si>
    <t xml:space="preserve">مُكسَب (1077)</t>
  </si>
  <si>
    <t xml:space="preserve">مُجزَي (1078)</t>
  </si>
  <si>
    <t>عَاقِب</t>
  </si>
  <si>
    <t>ʿāقب</t>
  </si>
  <si>
    <t>إِسلَام</t>
  </si>
  <si>
    <t>iسلāم</t>
  </si>
  <si>
    <t xml:space="preserve">مُخلَق (1081)</t>
  </si>
  <si>
    <t>مَبدُووع</t>
  </si>
  <si>
    <t>maبدūع</t>
  </si>
  <si>
    <t xml:space="preserve">مُصوَر (1083)</t>
  </si>
  <si>
    <t xml:space="preserve">مُنزَل (1084)</t>
  </si>
  <si>
    <t>وحِيي</t>
  </si>
  <si>
    <t>وحīي</t>
  </si>
  <si>
    <t xml:space="preserve">مُبيَن (1086)</t>
  </si>
  <si>
    <t>مَهدي</t>
  </si>
  <si>
    <t>mahدي</t>
  </si>
  <si>
    <t xml:space="preserve">مُضلَل (1088)</t>
  </si>
  <si>
    <t xml:space="preserve">مُشكَر (1089)</t>
  </si>
  <si>
    <t xml:space="preserve">مُكفَر (1090)</t>
  </si>
  <si>
    <t xml:space="preserve">مُنفَق (1091)</t>
  </si>
  <si>
    <t xml:space="preserve">مُحسَن (1092)</t>
  </si>
  <si>
    <t>مُسوِأ</t>
  </si>
  <si>
    <t>تَظلِيم</t>
  </si>
  <si>
    <t>taظلīم</t>
  </si>
  <si>
    <t xml:space="preserve">مُنوَر (1095)</t>
  </si>
  <si>
    <t xml:space="preserve">مُحيَي (1096)</t>
  </si>
  <si>
    <t xml:space="preserve">مُموَت (1097)</t>
  </si>
  <si>
    <t xml:space="preserve">مُبصَر (1098)</t>
  </si>
  <si>
    <t>سَامِع</t>
  </si>
  <si>
    <t>sāمع</t>
  </si>
  <si>
    <t>إِفقَاه</t>
  </si>
  <si>
    <t>iفقāه</t>
  </si>
  <si>
    <t xml:space="preserve">مُعقَل (1101)</t>
  </si>
  <si>
    <t>مَفكُوور</t>
  </si>
  <si>
    <t>maفكūر</t>
  </si>
  <si>
    <t xml:space="preserve">مُذكَر (1103)</t>
  </si>
  <si>
    <t xml:space="preserve">مُنسَي (1104)</t>
  </si>
  <si>
    <t>خوِيف</t>
  </si>
  <si>
    <t>خوīف</t>
  </si>
  <si>
    <t xml:space="preserve">مُأمَن (1106)</t>
  </si>
  <si>
    <t>مَرجا</t>
  </si>
  <si>
    <t>marجا</t>
  </si>
  <si>
    <t xml:space="preserve">مُحزَن (1108)</t>
  </si>
  <si>
    <t xml:space="preserve">مُفرَح (1109)</t>
  </si>
  <si>
    <t xml:space="preserve">مُبشَر (1110)</t>
  </si>
  <si>
    <t xml:space="preserve">مُنذَر (1111)</t>
  </si>
  <si>
    <t xml:space="preserve">مُوعَد (1112)</t>
  </si>
  <si>
    <t>مُوعِي</t>
  </si>
  <si>
    <t>تَحفِيظ</t>
  </si>
  <si>
    <t>taحفīظ</t>
  </si>
  <si>
    <t xml:space="preserve">مُرعَي (1115)</t>
  </si>
  <si>
    <t xml:space="preserve">مُولَي (1116)</t>
  </si>
  <si>
    <t xml:space="preserve">مُعدَو (1117)</t>
  </si>
  <si>
    <t xml:space="preserve">مُسلَط (1118)</t>
  </si>
  <si>
    <t>مَالِك</t>
  </si>
  <si>
    <t>māلك</t>
  </si>
  <si>
    <t>إِعزَاز</t>
  </si>
  <si>
    <t>iعزāز</t>
  </si>
  <si>
    <t xml:space="preserve">مُذلَل (1121)</t>
  </si>
  <si>
    <t>مَكبُوور</t>
  </si>
  <si>
    <t>maكبūر</t>
  </si>
  <si>
    <t xml:space="preserve">مُصغَر (1123)</t>
  </si>
  <si>
    <t xml:space="preserve">مُقرَب (1124)</t>
  </si>
  <si>
    <t>بعِيد</t>
  </si>
  <si>
    <t>بعīد</t>
  </si>
  <si>
    <t xml:space="preserve">مُعلَو (1126)</t>
  </si>
  <si>
    <t>مَسفل</t>
  </si>
  <si>
    <t>masفل</t>
  </si>
  <si>
    <t xml:space="preserve">مُأوَل (1128)</t>
  </si>
  <si>
    <t xml:space="preserve">مُآخَر (1129)</t>
  </si>
  <si>
    <t xml:space="preserve">مُقدَم (1130)</t>
  </si>
  <si>
    <t xml:space="preserve">مُحدَث (1131)</t>
  </si>
  <si>
    <t xml:space="preserve">مُقدَم (1132)</t>
  </si>
  <si>
    <t>مُأثِر</t>
  </si>
  <si>
    <t>تَطيِيب</t>
  </si>
  <si>
    <t>taطيīب</t>
  </si>
  <si>
    <t xml:space="preserve">مُخبَث (1135)</t>
  </si>
  <si>
    <t xml:space="preserve">مُحلَل (1136)</t>
  </si>
  <si>
    <t xml:space="preserve">مُحرَم (1137)</t>
  </si>
  <si>
    <t xml:space="preserve">مُصدَق (1138)</t>
  </si>
  <si>
    <t xml:space="preserve">كَاذِب (1139)</t>
  </si>
  <si>
    <t>kāذب</t>
  </si>
  <si>
    <t>إِإثَام</t>
  </si>
  <si>
    <t>iإثāم</t>
  </si>
  <si>
    <t xml:space="preserve">مُذنَب (1141)</t>
  </si>
  <si>
    <t>مَجنُووح</t>
  </si>
  <si>
    <t>maجنūح</t>
  </si>
  <si>
    <t xml:space="preserve">مُعصَي (1143)</t>
  </si>
  <si>
    <t xml:space="preserve">مُطاَع (1144)</t>
  </si>
  <si>
    <t>خشِيع</t>
  </si>
  <si>
    <t>خشīع</t>
  </si>
  <si>
    <t xml:space="preserve">مُخضَع (1146)</t>
  </si>
  <si>
    <t>مَإذن</t>
  </si>
  <si>
    <t>maʾذن</t>
  </si>
  <si>
    <t xml:space="preserve">مُأمَر (1148)</t>
  </si>
  <si>
    <t xml:space="preserve">مُنهَي (1149)</t>
  </si>
  <si>
    <t xml:space="preserve">مُشرَع (1150)</t>
  </si>
  <si>
    <t xml:space="preserve">مُسنَن (1151)</t>
  </si>
  <si>
    <t xml:space="preserve">مُفرَض (1152)</t>
  </si>
  <si>
    <t>مُكتِب</t>
  </si>
  <si>
    <t>تَقضِيي</t>
  </si>
  <si>
    <t>taقضīي</t>
  </si>
  <si>
    <t xml:space="preserve">مُقدَر (1155)</t>
  </si>
  <si>
    <t xml:space="preserve">مُشأَن (1156)</t>
  </si>
  <si>
    <t xml:space="preserve">مُحاَل (1157)</t>
  </si>
  <si>
    <t xml:space="preserve">مُنبَأ (1158)</t>
  </si>
  <si>
    <t>خَابِر</t>
  </si>
  <si>
    <t>kāبر</t>
  </si>
  <si>
    <t xml:space="preserve">مَحديث (1160)</t>
  </si>
  <si>
    <t xml:space="preserve">مُقوَل (1161)</t>
  </si>
  <si>
    <t>مَكلُووم</t>
  </si>
  <si>
    <t>maكلūم</t>
  </si>
  <si>
    <t xml:space="preserve">مُلسَن (1163)</t>
  </si>
  <si>
    <t xml:space="preserve">مُصوَت (1164)</t>
  </si>
  <si>
    <t>ندِيا</t>
  </si>
  <si>
    <t>ندīا</t>
  </si>
  <si>
    <t xml:space="preserve">مُنجَو (1166)</t>
  </si>
  <si>
    <t xml:space="preserve">مَحكم (1167)</t>
  </si>
  <si>
    <t xml:space="preserve">مُعدَل (1168)</t>
  </si>
  <si>
    <t xml:space="preserve">مُوزَن (1169)</t>
  </si>
  <si>
    <t xml:space="preserve">مُشهَد (1170)</t>
  </si>
  <si>
    <t xml:space="preserve">مُنصَر (1171)</t>
  </si>
  <si>
    <t xml:space="preserve">مُفتَح (1172)</t>
  </si>
  <si>
    <t xml:space="preserve">مُصبِر (1173)</t>
  </si>
  <si>
    <t xml:space="preserve">تَغفِير (1174)</t>
  </si>
  <si>
    <t xml:space="preserve">مُتوَب (1175)</t>
  </si>
  <si>
    <t xml:space="preserve">مُزكَو (1176)</t>
  </si>
  <si>
    <t xml:space="preserve">مُعفَو (1177)</t>
  </si>
  <si>
    <t xml:space="preserve">مُرزَق (1178)</t>
  </si>
  <si>
    <t xml:space="preserve">كَاسِب (1179)</t>
  </si>
  <si>
    <t xml:space="preserve">إِجزَاي (1180)</t>
  </si>
  <si>
    <t xml:space="preserve">مُعقَب (1181)</t>
  </si>
  <si>
    <t xml:space="preserve">مَسلُووم (1182)</t>
  </si>
  <si>
    <t xml:space="preserve">مُخلَق (1183)</t>
  </si>
  <si>
    <t xml:space="preserve">مُبدَع (1184)</t>
  </si>
  <si>
    <t xml:space="preserve">صوِير (1185)</t>
  </si>
  <si>
    <t xml:space="preserve">مُنزَل (1186)</t>
  </si>
  <si>
    <t xml:space="preserve">مَوحي (1187)</t>
  </si>
  <si>
    <t xml:space="preserve">مُبيَن (1188)</t>
  </si>
  <si>
    <t xml:space="preserve">مُهدَي (1189)</t>
  </si>
  <si>
    <t xml:space="preserve">مُضلَل (1190)</t>
  </si>
  <si>
    <t xml:space="preserve">مُشكَر (1191)</t>
  </si>
  <si>
    <t xml:space="preserve">مُكفَر (1192)</t>
  </si>
  <si>
    <t xml:space="preserve">مُنفِق (1193)</t>
  </si>
  <si>
    <t xml:space="preserve">تَحسِين (1194)</t>
  </si>
  <si>
    <t xml:space="preserve">مُسوَأ (1195)</t>
  </si>
  <si>
    <t xml:space="preserve">مُظلَم (1196)</t>
  </si>
  <si>
    <t xml:space="preserve">مُنوَر (1197)</t>
  </si>
  <si>
    <t xml:space="preserve">مُحيَي (1198)</t>
  </si>
  <si>
    <t xml:space="preserve">مَاوِت (1199)</t>
  </si>
  <si>
    <t xml:space="preserve">إِبصَار (1200)</t>
  </si>
  <si>
    <t xml:space="preserve">مُسمَع (1201)</t>
  </si>
  <si>
    <t xml:space="preserve">مَفقُووه (1202)</t>
  </si>
  <si>
    <t xml:space="preserve">مُعقَل (1203)</t>
  </si>
  <si>
    <t xml:space="preserve">مُفكَر (1204)</t>
  </si>
  <si>
    <t xml:space="preserve">ذكِير (1205)</t>
  </si>
  <si>
    <t xml:space="preserve">مُنسَي (1206)</t>
  </si>
  <si>
    <t xml:space="preserve">مَخوف (1207)</t>
  </si>
  <si>
    <t xml:space="preserve">مُأمَن (1208)</t>
  </si>
  <si>
    <t xml:space="preserve">مُرجَا (1209)</t>
  </si>
  <si>
    <t xml:space="preserve">مُحزَن (1210)</t>
  </si>
  <si>
    <t xml:space="preserve">مُفرَح (1211)</t>
  </si>
  <si>
    <t xml:space="preserve">مُبشَر (1212)</t>
  </si>
  <si>
    <t xml:space="preserve">مُنذِر (1213)</t>
  </si>
  <si>
    <t xml:space="preserve">تَوعِيد (1214)</t>
  </si>
  <si>
    <t xml:space="preserve">مُوعَي (1215)</t>
  </si>
  <si>
    <t xml:space="preserve">مُحفَظ (1216)</t>
  </si>
  <si>
    <t xml:space="preserve">مُرعَي (1217)</t>
  </si>
  <si>
    <t xml:space="preserve">مُولَي (1218)</t>
  </si>
  <si>
    <t xml:space="preserve">عَادِو (1219)</t>
  </si>
  <si>
    <t xml:space="preserve">إِسلَاط (1220)</t>
  </si>
  <si>
    <t xml:space="preserve">مُملَك (1221)</t>
  </si>
  <si>
    <t xml:space="preserve">مَعزُووز (1222)</t>
  </si>
  <si>
    <t xml:space="preserve">مُذلَل (1223)</t>
  </si>
  <si>
    <t xml:space="preserve">مُكبَر (1224)</t>
  </si>
  <si>
    <t xml:space="preserve">صغِير (1225)</t>
  </si>
  <si>
    <t xml:space="preserve">مُقرَب (1226)</t>
  </si>
  <si>
    <t xml:space="preserve">مَبعد (1227)</t>
  </si>
  <si>
    <t xml:space="preserve">مُعلَو (1228)</t>
  </si>
  <si>
    <t xml:space="preserve">مُسفَل (1229)</t>
  </si>
  <si>
    <t xml:space="preserve">مُأوَل (1230)</t>
  </si>
  <si>
    <t xml:space="preserve">مُآخَر (1231)</t>
  </si>
  <si>
    <t xml:space="preserve">مُقدَم (1232)</t>
  </si>
  <si>
    <t xml:space="preserve">مُحدِث (1233)</t>
  </si>
  <si>
    <t xml:space="preserve">تَقدِيم (1234)</t>
  </si>
  <si>
    <t xml:space="preserve">مُأثَر (1235)</t>
  </si>
  <si>
    <t xml:space="preserve">مُطيَب (1236)</t>
  </si>
  <si>
    <t xml:space="preserve">مُخبَث (1237)</t>
  </si>
  <si>
    <t xml:space="preserve">مُحلَل (1238)</t>
  </si>
  <si>
    <t xml:space="preserve">حَارِم (1239)</t>
  </si>
  <si>
    <t xml:space="preserve">إِصدَاق (1240)</t>
  </si>
  <si>
    <t xml:space="preserve">مُكذَب (1241)</t>
  </si>
  <si>
    <t xml:space="preserve">مَإثُووم (1242)</t>
  </si>
  <si>
    <t xml:space="preserve">مُذنَب (1243)</t>
  </si>
  <si>
    <t xml:space="preserve">مُجنَح (1244)</t>
  </si>
  <si>
    <t xml:space="preserve">عصِيي (1245)</t>
  </si>
  <si>
    <t xml:space="preserve">مُطاَع (1246)</t>
  </si>
  <si>
    <t xml:space="preserve">مَخشع (1247)</t>
  </si>
  <si>
    <t xml:space="preserve">مُخضَع (1248)</t>
  </si>
  <si>
    <t xml:space="preserve">مُإذَن (1249)</t>
  </si>
  <si>
    <t xml:space="preserve">مُأمَر (1250)</t>
  </si>
  <si>
    <t xml:space="preserve">مُنهَي (1251)</t>
  </si>
  <si>
    <t xml:space="preserve">مُشرَع (1252)</t>
  </si>
  <si>
    <t xml:space="preserve">مُسنِن (1253)</t>
  </si>
  <si>
    <t xml:space="preserve">تَفرِيض (1254)</t>
  </si>
  <si>
    <t xml:space="preserve">مُكتَب (1255)</t>
  </si>
  <si>
    <t xml:space="preserve">مُقضَي (1256)</t>
  </si>
  <si>
    <t xml:space="preserve">مُقدَر (1257)</t>
  </si>
  <si>
    <t xml:space="preserve">مُشأَن (1258)</t>
  </si>
  <si>
    <t xml:space="preserve">حَااِل (1259)</t>
  </si>
  <si>
    <t xml:space="preserve">إِنبَاأ (1260)</t>
  </si>
  <si>
    <t xml:space="preserve">مُخبَر (1261)</t>
  </si>
  <si>
    <t xml:space="preserve">مَحديث (1262)</t>
  </si>
  <si>
    <t xml:space="preserve">مُقوَل (1263)</t>
  </si>
  <si>
    <t xml:space="preserve">مُكلَم (1264)</t>
  </si>
  <si>
    <t xml:space="preserve">لسِين (1265)</t>
  </si>
  <si>
    <t xml:space="preserve">مُصوَت (1266)</t>
  </si>
  <si>
    <t xml:space="preserve">مَندا (1267)</t>
  </si>
  <si>
    <t xml:space="preserve">مُنجَو (1268)</t>
  </si>
  <si>
    <t xml:space="preserve">مُحكَم (1269)</t>
  </si>
  <si>
    <t xml:space="preserve">مُعدَل (1270)</t>
  </si>
  <si>
    <t xml:space="preserve">مُوزَن (1271)</t>
  </si>
  <si>
    <t xml:space="preserve">مُشهَد (1272)</t>
  </si>
  <si>
    <t xml:space="preserve">مُنصِر (1273)</t>
  </si>
  <si>
    <t xml:space="preserve">تَفتِيح (1274)</t>
  </si>
  <si>
    <t xml:space="preserve">مُصبَر (1275)</t>
  </si>
  <si>
    <t xml:space="preserve">مُغفَر (1276)</t>
  </si>
  <si>
    <t xml:space="preserve">مُتوَب (1277)</t>
  </si>
  <si>
    <t xml:space="preserve">مُزكَو (1278)</t>
  </si>
  <si>
    <t xml:space="preserve">عَافِو (1279)</t>
  </si>
  <si>
    <t xml:space="preserve">إِرزَاق (1280)</t>
  </si>
  <si>
    <t xml:space="preserve">مُكسَب (1281)</t>
  </si>
  <si>
    <t xml:space="preserve">مَجزُووي (1282)</t>
  </si>
  <si>
    <t xml:space="preserve">مُعقَب (1283)</t>
  </si>
  <si>
    <t xml:space="preserve">مُسلَم (1284)</t>
  </si>
  <si>
    <t xml:space="preserve">خلِيق (1285)</t>
  </si>
  <si>
    <t xml:space="preserve">مُبدَع (1286)</t>
  </si>
  <si>
    <t xml:space="preserve">مَصور (1287)</t>
  </si>
  <si>
    <t xml:space="preserve">مُنزَل (1288)</t>
  </si>
  <si>
    <t xml:space="preserve">مُوحَي (1289)</t>
  </si>
  <si>
    <t xml:space="preserve">مُبيَن (1290)</t>
  </si>
  <si>
    <t xml:space="preserve">مُهدَي (1291)</t>
  </si>
  <si>
    <t xml:space="preserve">مُضلَل (1292)</t>
  </si>
  <si>
    <t xml:space="preserve">مُشكِر (1293)</t>
  </si>
  <si>
    <t xml:space="preserve">تَكفِير (1294)</t>
  </si>
  <si>
    <t xml:space="preserve">مُنفَق (1295)</t>
  </si>
  <si>
    <t xml:space="preserve">مُحسَن (1296)</t>
  </si>
  <si>
    <t xml:space="preserve">مُسوَأ (1297)</t>
  </si>
  <si>
    <t xml:space="preserve">مُظلَم (1298)</t>
  </si>
  <si>
    <t xml:space="preserve">نَاوِر (1299)</t>
  </si>
  <si>
    <t xml:space="preserve">إِحيَاي (1300)</t>
  </si>
  <si>
    <t xml:space="preserve">مُموَت (1301)</t>
  </si>
  <si>
    <t xml:space="preserve">مَبصُوور (1302)</t>
  </si>
  <si>
    <t xml:space="preserve">مُسمَع (1303)</t>
  </si>
  <si>
    <t xml:space="preserve">مُفقَه (1304)</t>
  </si>
  <si>
    <t xml:space="preserve">عقِيل (1305)</t>
  </si>
  <si>
    <t xml:space="preserve">مُفكَر (1306)</t>
  </si>
  <si>
    <t xml:space="preserve">مَذكر (1307)</t>
  </si>
  <si>
    <t xml:space="preserve">مُنسَي (1308)</t>
  </si>
  <si>
    <t xml:space="preserve">مُخوَف (1309)</t>
  </si>
  <si>
    <t xml:space="preserve">مُأمَن (1310)</t>
  </si>
  <si>
    <t xml:space="preserve">مُرجَا (1311)</t>
  </si>
  <si>
    <t xml:space="preserve">مُحزَن (1312)</t>
  </si>
  <si>
    <t xml:space="preserve">مُفرِح (1313)</t>
  </si>
  <si>
    <t xml:space="preserve">تَبشِير (1314)</t>
  </si>
  <si>
    <t xml:space="preserve">مُنذَر (1315)</t>
  </si>
  <si>
    <t xml:space="preserve">مُوعَد (1316)</t>
  </si>
  <si>
    <t xml:space="preserve">مُوعَي (1317)</t>
  </si>
  <si>
    <t xml:space="preserve">مُحفَظ (1318)</t>
  </si>
  <si>
    <t xml:space="preserve">رَاعِي (1319)</t>
  </si>
  <si>
    <t xml:space="preserve">إِولَاي (1320)</t>
  </si>
  <si>
    <t xml:space="preserve">مُعدَو (1321)</t>
  </si>
  <si>
    <t xml:space="preserve">مَسلُووط (1322)</t>
  </si>
  <si>
    <t xml:space="preserve">مُملَك (1323)</t>
  </si>
  <si>
    <t xml:space="preserve">مُعزَز (1324)</t>
  </si>
  <si>
    <t xml:space="preserve">ذلِيل (1325)</t>
  </si>
  <si>
    <t xml:space="preserve">مُكبَر (1326)</t>
  </si>
  <si>
    <t xml:space="preserve">مَصغر (1327)</t>
  </si>
  <si>
    <t xml:space="preserve">مُقرَب (1328)</t>
  </si>
  <si>
    <t xml:space="preserve">مُبعَد (1329)</t>
  </si>
  <si>
    <t xml:space="preserve">مُعلَو (1330)</t>
  </si>
  <si>
    <t xml:space="preserve">مُسفَل (1331)</t>
  </si>
  <si>
    <t xml:space="preserve">مُأوَل (1332)</t>
  </si>
  <si>
    <t xml:space="preserve">مُآخِر (1333)</t>
  </si>
  <si>
    <t xml:space="preserve">تَقدِيم (1334)</t>
  </si>
  <si>
    <t xml:space="preserve">مُحدَث (1335)</t>
  </si>
  <si>
    <t xml:space="preserve">مُقدَم (1336)</t>
  </si>
  <si>
    <t xml:space="preserve">مُأثَر (1337)</t>
  </si>
  <si>
    <t xml:space="preserve">مُطيَب (1338)</t>
  </si>
  <si>
    <t xml:space="preserve">خَابِث (1339)</t>
  </si>
  <si>
    <t xml:space="preserve">إِحلَال (1340)</t>
  </si>
  <si>
    <t xml:space="preserve">مُحرَم (1341)</t>
  </si>
  <si>
    <t xml:space="preserve">مَصدُووق (1342)</t>
  </si>
  <si>
    <t xml:space="preserve">مُكذَب (1343)</t>
  </si>
  <si>
    <t xml:space="preserve">مُإثَم (1344)</t>
  </si>
  <si>
    <t xml:space="preserve">ذنِيب (1345)</t>
  </si>
  <si>
    <t xml:space="preserve">مُجنَح (1346)</t>
  </si>
  <si>
    <t xml:space="preserve">مَعصي (1347)</t>
  </si>
  <si>
    <t xml:space="preserve">مُطاَع (1348)</t>
  </si>
  <si>
    <t xml:space="preserve">مُخشَع (1349)</t>
  </si>
  <si>
    <t xml:space="preserve">مُخضَع (1350)</t>
  </si>
  <si>
    <t xml:space="preserve">مُإذَن (1351)</t>
  </si>
  <si>
    <t xml:space="preserve">مُأمَر (1352)</t>
  </si>
  <si>
    <t xml:space="preserve">مُنهِي (1353)</t>
  </si>
  <si>
    <t xml:space="preserve">تَشرِيع (1354)</t>
  </si>
  <si>
    <t xml:space="preserve">مُسنَن (1355)</t>
  </si>
  <si>
    <t xml:space="preserve">مُفرَض (1356)</t>
  </si>
  <si>
    <t xml:space="preserve">مُكتَب (1357)</t>
  </si>
  <si>
    <t xml:space="preserve">مُقضَي (1358)</t>
  </si>
  <si>
    <t xml:space="preserve">قَادِر (1359)</t>
  </si>
  <si>
    <t xml:space="preserve">إِشأَان (1360)</t>
  </si>
  <si>
    <t xml:space="preserve">مُحاَل (1361)</t>
  </si>
  <si>
    <t xml:space="preserve">مَنبُووأ (1362)</t>
  </si>
  <si>
    <t xml:space="preserve">مُخبَر (1363)</t>
  </si>
  <si>
    <t xml:space="preserve">مَحديث (1364)</t>
  </si>
  <si>
    <t xml:space="preserve">قوِيل (1365)</t>
  </si>
  <si>
    <t xml:space="preserve">مُكلَم (1366)</t>
  </si>
  <si>
    <t xml:space="preserve">مَلسن (1367)</t>
  </si>
  <si>
    <t xml:space="preserve">مُصوَت (1368)</t>
  </si>
  <si>
    <t xml:space="preserve">مُندَا (1369)</t>
  </si>
  <si>
    <t xml:space="preserve">مُنجَو (1370)</t>
  </si>
  <si>
    <t xml:space="preserve">مُحكَم (1371)</t>
  </si>
  <si>
    <t xml:space="preserve">مُعدَل (1372)</t>
  </si>
  <si>
    <t xml:space="preserve">مُوزِن (1373)</t>
  </si>
  <si>
    <t xml:space="preserve">تَشهِيد (1374)</t>
  </si>
  <si>
    <t xml:space="preserve">مُنصَر (1375)</t>
  </si>
  <si>
    <t xml:space="preserve">مُفتَح (1376)</t>
  </si>
  <si>
    <t xml:space="preserve">مُصبَر (1377)</t>
  </si>
  <si>
    <t xml:space="preserve">مُغفَر (1378)</t>
  </si>
  <si>
    <t xml:space="preserve">تَاوِب (1379)</t>
  </si>
  <si>
    <t xml:space="preserve">إِزكَاو (1380)</t>
  </si>
  <si>
    <t xml:space="preserve">مُعفَو (1381)</t>
  </si>
  <si>
    <t xml:space="preserve">مَرزُووق (1382)</t>
  </si>
  <si>
    <t xml:space="preserve">مُكسَب (1383)</t>
  </si>
  <si>
    <t xml:space="preserve">مُجزَي (1384)</t>
  </si>
  <si>
    <t xml:space="preserve">عقِيب (1385)</t>
  </si>
  <si>
    <t xml:space="preserve">مُسلَم (1386)</t>
  </si>
  <si>
    <t xml:space="preserve">مَخلق (1387)</t>
  </si>
  <si>
    <t xml:space="preserve">مُبدَع (1388)</t>
  </si>
  <si>
    <t xml:space="preserve">مُصوَر (1389)</t>
  </si>
  <si>
    <t xml:space="preserve">مُنزَل (1390)</t>
  </si>
  <si>
    <t xml:space="preserve">مُوحَي (1391)</t>
  </si>
  <si>
    <t xml:space="preserve">مُبيَن (1392)</t>
  </si>
  <si>
    <t xml:space="preserve">مُهدِي (1393)</t>
  </si>
  <si>
    <t xml:space="preserve">تَضلِيل (1394)</t>
  </si>
  <si>
    <t xml:space="preserve">مُشكَر (1395)</t>
  </si>
  <si>
    <t xml:space="preserve">مُكفَر (1396)</t>
  </si>
  <si>
    <t xml:space="preserve">مُنفَق (1397)</t>
  </si>
  <si>
    <t xml:space="preserve">مُحسَن (1398)</t>
  </si>
  <si>
    <t xml:space="preserve">سَاوِأ (1399)</t>
  </si>
  <si>
    <t xml:space="preserve">إِظلَام (1400)</t>
  </si>
  <si>
    <t xml:space="preserve">مُنوَر (1401)</t>
  </si>
  <si>
    <t xml:space="preserve">مَحيُووي (1402)</t>
  </si>
  <si>
    <t xml:space="preserve">مُموَت (1403)</t>
  </si>
  <si>
    <t xml:space="preserve">مُبصَر (1404)</t>
  </si>
  <si>
    <t xml:space="preserve">سمِيع (1405)</t>
  </si>
  <si>
    <t xml:space="preserve">مُفقَه (1406)</t>
  </si>
  <si>
    <t xml:space="preserve">مَعقل (1407)</t>
  </si>
  <si>
    <t xml:space="preserve">مُفكَر (1408)</t>
  </si>
  <si>
    <t xml:space="preserve">مُذكَر (1409)</t>
  </si>
  <si>
    <t xml:space="preserve">مُنسَي (1410)</t>
  </si>
  <si>
    <t xml:space="preserve">مُخوَف (1411)</t>
  </si>
  <si>
    <t xml:space="preserve">مُأمَن (1412)</t>
  </si>
  <si>
    <t xml:space="preserve">مُرجِا (1413)</t>
  </si>
  <si>
    <t xml:space="preserve">تَحزِين (1414)</t>
  </si>
  <si>
    <t xml:space="preserve">مُفرَح (1415)</t>
  </si>
  <si>
    <t xml:space="preserve">مُبشَر (1416)</t>
  </si>
  <si>
    <t xml:space="preserve">مُنذَر (1417)</t>
  </si>
  <si>
    <t xml:space="preserve">مُوعَد (1418)</t>
  </si>
  <si>
    <t xml:space="preserve">وَاعِي (1419)</t>
  </si>
  <si>
    <t xml:space="preserve">إِحفَاظ (1420)</t>
  </si>
  <si>
    <t xml:space="preserve">مُرعَي (1421)</t>
  </si>
  <si>
    <t xml:space="preserve">مَولُووي (1422)</t>
  </si>
  <si>
    <t xml:space="preserve">مُعدَو (1423)</t>
  </si>
  <si>
    <t xml:space="preserve">مُسلَط (1424)</t>
  </si>
  <si>
    <t xml:space="preserve">ملِيك (1425)</t>
  </si>
  <si>
    <t xml:space="preserve">مُعزَز (1426)</t>
  </si>
  <si>
    <t xml:space="preserve">مَذلل (1427)</t>
  </si>
  <si>
    <t xml:space="preserve">مُكبَر (1428)</t>
  </si>
  <si>
    <t xml:space="preserve">مُصغَر (1429)</t>
  </si>
  <si>
    <t xml:space="preserve">مُقرَب (1430)</t>
  </si>
  <si>
    <t xml:space="preserve">مُبعَد (1431)</t>
  </si>
  <si>
    <t xml:space="preserve">مُعلَو (1432)</t>
  </si>
  <si>
    <t xml:space="preserve">مُسفِل (1433)</t>
  </si>
  <si>
    <t xml:space="preserve">تَأوِيل (1434)</t>
  </si>
  <si>
    <t xml:space="preserve">مُآخَر (1435)</t>
  </si>
  <si>
    <t xml:space="preserve">مُقدَم (1436)</t>
  </si>
  <si>
    <t xml:space="preserve">مُحدَث (1437)</t>
  </si>
  <si>
    <t xml:space="preserve">مُقدَم (1438)</t>
  </si>
  <si>
    <t xml:space="preserve">أَاثِر (1439)</t>
  </si>
  <si>
    <t xml:space="preserve">إِطيَاب (1440)</t>
  </si>
  <si>
    <t xml:space="preserve">مُخبَث (1441)</t>
  </si>
  <si>
    <t xml:space="preserve">مَحلُوول (1442)</t>
  </si>
  <si>
    <t xml:space="preserve">مُحرَم (1443)</t>
  </si>
  <si>
    <t xml:space="preserve">مُصدَق (1444)</t>
  </si>
  <si>
    <t xml:space="preserve">كذِيب (1445)</t>
  </si>
  <si>
    <t xml:space="preserve">مُإثَم (1446)</t>
  </si>
  <si>
    <t xml:space="preserve">مَذنب (1447)</t>
  </si>
  <si>
    <t xml:space="preserve">مُجنَح (1448)</t>
  </si>
  <si>
    <t xml:space="preserve">مُعصَي (1449)</t>
  </si>
  <si>
    <t xml:space="preserve">مُطاَع (1450)</t>
  </si>
  <si>
    <t xml:space="preserve">مُخشَع (1451)</t>
  </si>
  <si>
    <t xml:space="preserve">مُخضَع (1452)</t>
  </si>
  <si>
    <t xml:space="preserve">مُإذِن (1453)</t>
  </si>
  <si>
    <t xml:space="preserve">تَأمِير (1454)</t>
  </si>
  <si>
    <t xml:space="preserve">مُنهَي (1455)</t>
  </si>
  <si>
    <t xml:space="preserve">مُشرَع (1456)</t>
  </si>
  <si>
    <t xml:space="preserve">مُسنَن (1457)</t>
  </si>
  <si>
    <t xml:space="preserve">مُفرَض (1458)</t>
  </si>
  <si>
    <t xml:space="preserve">كَاتِب (1459)</t>
  </si>
  <si>
    <t xml:space="preserve">إِقضَاي (1460)</t>
  </si>
  <si>
    <t xml:space="preserve">مُقدَر (1461)</t>
  </si>
  <si>
    <t xml:space="preserve">مَشأُوون (1462)</t>
  </si>
  <si>
    <t xml:space="preserve">مُحاَل (1463)</t>
  </si>
  <si>
    <t xml:space="preserve">مُنبَأ (1464)</t>
  </si>
  <si>
    <t xml:space="preserve">خبِير (1465)</t>
  </si>
  <si>
    <t xml:space="preserve">مَحديث (1466)</t>
  </si>
  <si>
    <t xml:space="preserve">مَقول (1467)</t>
  </si>
  <si>
    <t xml:space="preserve">مُكلَم (1468)</t>
  </si>
  <si>
    <t xml:space="preserve">مُلسَن (1469)</t>
  </si>
  <si>
    <t xml:space="preserve">مُصوَت (1470)</t>
  </si>
  <si>
    <t xml:space="preserve">مُندَا (1471)</t>
  </si>
  <si>
    <t xml:space="preserve">مُنجَو (1472)</t>
  </si>
  <si>
    <t xml:space="preserve">مُحكِم (1473)</t>
  </si>
  <si>
    <t xml:space="preserve">تَعدِيل (1474)</t>
  </si>
  <si>
    <t xml:space="preserve">مُوزَن (1475)</t>
  </si>
  <si>
    <t xml:space="preserve">مُشهَد (1476)</t>
  </si>
  <si>
    <t xml:space="preserve">مُنصَر (1477)</t>
  </si>
  <si>
    <t xml:space="preserve">مُفتَح (1478)</t>
  </si>
  <si>
    <t xml:space="preserve">صَابِر (1479)</t>
  </si>
  <si>
    <t xml:space="preserve">إِغفَار (1480)</t>
  </si>
  <si>
    <t xml:space="preserve">مُتوَب (1481)</t>
  </si>
  <si>
    <t xml:space="preserve">مَزكُووو (1482)</t>
  </si>
  <si>
    <t xml:space="preserve">مُعفَو (1483)</t>
  </si>
  <si>
    <t xml:space="preserve">مُرزَق (1484)</t>
  </si>
  <si>
    <t xml:space="preserve">كسِيب (1485)</t>
  </si>
  <si>
    <t xml:space="preserve">مُجزَي (1486)</t>
  </si>
  <si>
    <t xml:space="preserve">مَعقب (1487)</t>
  </si>
  <si>
    <t xml:space="preserve">مُسلَم (1488)</t>
  </si>
  <si>
    <t xml:space="preserve">مُخلَق (1489)</t>
  </si>
  <si>
    <t xml:space="preserve">مُبدَع (1490)</t>
  </si>
  <si>
    <t xml:space="preserve">مُصوَر (1491)</t>
  </si>
  <si>
    <t xml:space="preserve">مُنزَل (1492)</t>
  </si>
  <si>
    <t xml:space="preserve">مُوحِي (1493)</t>
  </si>
  <si>
    <t xml:space="preserve">تَبيِين (1494)</t>
  </si>
  <si>
    <t xml:space="preserve">مُهدَي (1495)</t>
  </si>
  <si>
    <t xml:space="preserve">مُضلَل (1496)</t>
  </si>
  <si>
    <t xml:space="preserve">مُشكَر (1497)</t>
  </si>
  <si>
    <t xml:space="preserve">مُكفَر (1498)</t>
  </si>
  <si>
    <t xml:space="preserve">نَافِق (1499)</t>
  </si>
  <si>
    <t xml:space="preserve">إِحسَان (1500)</t>
  </si>
  <si>
    <t xml:space="preserve">مُسوَأ (1501)</t>
  </si>
  <si>
    <t xml:space="preserve">مَظلُووم (1502)</t>
  </si>
  <si>
    <t xml:space="preserve">مُنوَر (1503)</t>
  </si>
  <si>
    <t xml:space="preserve">مُحيَي (1504)</t>
  </si>
  <si>
    <t xml:space="preserve">موِيت (1505)</t>
  </si>
  <si>
    <t xml:space="preserve">مُبصَر (1506)</t>
  </si>
  <si>
    <t xml:space="preserve">مَسمع (1507)</t>
  </si>
  <si>
    <t xml:space="preserve">مُفقَه (1508)</t>
  </si>
  <si>
    <t xml:space="preserve">مُعقَل (1509)</t>
  </si>
  <si>
    <t xml:space="preserve">مُفكَر (1510)</t>
  </si>
  <si>
    <t xml:space="preserve">مُذكَر (1511)</t>
  </si>
  <si>
    <t xml:space="preserve">مُنسَي (1512)</t>
  </si>
  <si>
    <t xml:space="preserve">مُخوِف (1513)</t>
  </si>
  <si>
    <t xml:space="preserve">تَأمِين (1514)</t>
  </si>
  <si>
    <t xml:space="preserve">مُرجَا (1515)</t>
  </si>
  <si>
    <t xml:space="preserve">مُحزَن (1516)</t>
  </si>
  <si>
    <t xml:space="preserve">مُفرَح (1517)</t>
  </si>
  <si>
    <t xml:space="preserve">مُبشَر (1518)</t>
  </si>
  <si>
    <t xml:space="preserve">نَاذِر (1519)</t>
  </si>
  <si>
    <t xml:space="preserve">إِوعَاد (1520)</t>
  </si>
  <si>
    <t xml:space="preserve">مُوعَي (1521)</t>
  </si>
  <si>
    <t xml:space="preserve">مَحفُووظ (1522)</t>
  </si>
  <si>
    <t xml:space="preserve">مُرعَي (1523)</t>
  </si>
  <si>
    <t xml:space="preserve">مُولَي (1524)</t>
  </si>
  <si>
    <t xml:space="preserve">عدِيو (1525)</t>
  </si>
  <si>
    <t xml:space="preserve">مُسلَط (1526)</t>
  </si>
  <si>
    <t xml:space="preserve">مَملك (1527)</t>
  </si>
  <si>
    <t xml:space="preserve">مُعزَز (1528)</t>
  </si>
  <si>
    <t xml:space="preserve">مُذلَل (1529)</t>
  </si>
  <si>
    <t xml:space="preserve">مُكبَر (1530)</t>
  </si>
  <si>
    <t xml:space="preserve">مُصغَر (1531)</t>
  </si>
  <si>
    <t xml:space="preserve">مُقرَب (1532)</t>
  </si>
  <si>
    <t xml:space="preserve">مُبعِد (1533)</t>
  </si>
  <si>
    <t xml:space="preserve">تَعلِيو (1534)</t>
  </si>
  <si>
    <t xml:space="preserve">مُسفَل (1535)</t>
  </si>
  <si>
    <t xml:space="preserve">مُأوَل (1536)</t>
  </si>
  <si>
    <t xml:space="preserve">مُآخَر (1537)</t>
  </si>
  <si>
    <t xml:space="preserve">مُقدَم (1538)</t>
  </si>
  <si>
    <t xml:space="preserve">حَادِث (1539)</t>
  </si>
  <si>
    <t xml:space="preserve">إِقدَام (1540)</t>
  </si>
  <si>
    <t xml:space="preserve">مُأثَر (1541)</t>
  </si>
  <si>
    <t xml:space="preserve">مَطيُووب (1542)</t>
  </si>
  <si>
    <t xml:space="preserve">مُخبَث (1543)</t>
  </si>
  <si>
    <t xml:space="preserve">مُحلَل (1544)</t>
  </si>
  <si>
    <t xml:space="preserve">حرِيم (1545)</t>
  </si>
  <si>
    <t xml:space="preserve">مُصدَق (1546)</t>
  </si>
  <si>
    <t xml:space="preserve">مَكذب (1547)</t>
  </si>
  <si>
    <t xml:space="preserve">مُإثَم (1548)</t>
  </si>
  <si>
    <t xml:space="preserve">مُذنَب (1549)</t>
  </si>
  <si>
    <t xml:space="preserve">مُجنَح (1550)</t>
  </si>
  <si>
    <t xml:space="preserve">مُعصَي (1551)</t>
  </si>
  <si>
    <t xml:space="preserve">مُطاَع (1552)</t>
  </si>
  <si>
    <t xml:space="preserve">مُخشِع (1553)</t>
  </si>
  <si>
    <t xml:space="preserve">تَخضِيع (1554)</t>
  </si>
  <si>
    <t xml:space="preserve">مُإذَن (1555)</t>
  </si>
  <si>
    <t xml:space="preserve">مُأمَر (1556)</t>
  </si>
  <si>
    <t xml:space="preserve">مُنهَي (1557)</t>
  </si>
  <si>
    <t xml:space="preserve">مُشرَع (1558)</t>
  </si>
  <si>
    <t xml:space="preserve">سَانِن (1559)</t>
  </si>
  <si>
    <t xml:space="preserve">إِفرَاض (1560)</t>
  </si>
  <si>
    <t xml:space="preserve">مُكتَب (1561)</t>
  </si>
  <si>
    <t xml:space="preserve">مَقضُووي (1562)</t>
  </si>
  <si>
    <t xml:space="preserve">مُقدَر (1563)</t>
  </si>
  <si>
    <t xml:space="preserve">مُشأَن (1564)</t>
  </si>
  <si>
    <t xml:space="preserve">حاِيل (1565)</t>
  </si>
  <si>
    <t xml:space="preserve">مُنبَأ (1566)</t>
  </si>
  <si>
    <t xml:space="preserve">مَخبر (1567)</t>
  </si>
  <si>
    <t xml:space="preserve">مَحديث (1568)</t>
  </si>
  <si>
    <t xml:space="preserve">مُقوَل (1569)</t>
  </si>
  <si>
    <t xml:space="preserve">مُكلَم (1570)</t>
  </si>
  <si>
    <t xml:space="preserve">مُلسَن (1571)</t>
  </si>
  <si>
    <t xml:space="preserve">مُصوَت (1572)</t>
  </si>
  <si>
    <t xml:space="preserve">مُندِا (1573)</t>
  </si>
  <si>
    <t xml:space="preserve">تَنجِيو (1574)</t>
  </si>
  <si>
    <t xml:space="preserve">مُحكَم (1575)</t>
  </si>
  <si>
    <t xml:space="preserve">مُعدَل (1576)</t>
  </si>
  <si>
    <t xml:space="preserve">مُوزَن (1577)</t>
  </si>
  <si>
    <t xml:space="preserve">مُشهَد (1578)</t>
  </si>
  <si>
    <t xml:space="preserve">نَاصِر (1579)</t>
  </si>
  <si>
    <t xml:space="preserve">إِفتَاح (1580)</t>
  </si>
  <si>
    <t xml:space="preserve">مُصبَر (1581)</t>
  </si>
  <si>
    <t xml:space="preserve">مَغفُوور (1582)</t>
  </si>
  <si>
    <t xml:space="preserve">مُتوَب (1583)</t>
  </si>
  <si>
    <t xml:space="preserve">مُزكَو (1584)</t>
  </si>
  <si>
    <t xml:space="preserve">عفِيو (1585)</t>
  </si>
  <si>
    <t xml:space="preserve">مُرزَق (1586)</t>
  </si>
  <si>
    <t xml:space="preserve">مَكسب (1587)</t>
  </si>
  <si>
    <t xml:space="preserve">مُجزَي (1588)</t>
  </si>
  <si>
    <t xml:space="preserve">مُعقَب (1589)</t>
  </si>
  <si>
    <t xml:space="preserve">مُسلَم (1590)</t>
  </si>
  <si>
    <t xml:space="preserve">مُخلَق (1591)</t>
  </si>
  <si>
    <t xml:space="preserve">مُبدَع (1592)</t>
  </si>
  <si>
    <t xml:space="preserve">مُصوِر (1593)</t>
  </si>
  <si>
    <t xml:space="preserve">تَنزِيل (1594)</t>
  </si>
  <si>
    <t xml:space="preserve">مُوحَي (1595)</t>
  </si>
  <si>
    <t xml:space="preserve">مُبيَن (1596)</t>
  </si>
  <si>
    <t xml:space="preserve">مُهدَي (1597)</t>
  </si>
  <si>
    <t xml:space="preserve">مُضلَل (1598)</t>
  </si>
  <si>
    <t xml:space="preserve">شَاكِر (1599)</t>
  </si>
  <si>
    <t xml:space="preserve">إِكفَار (1600)</t>
  </si>
  <si>
    <t xml:space="preserve">مُنفَق (1601)</t>
  </si>
  <si>
    <t xml:space="preserve">مَحسُوون (1602)</t>
  </si>
  <si>
    <t xml:space="preserve">مُسوَأ (1603)</t>
  </si>
  <si>
    <t xml:space="preserve">مُظلَم (1604)</t>
  </si>
  <si>
    <t xml:space="preserve">نوِير (1605)</t>
  </si>
  <si>
    <t xml:space="preserve">مُحيَي (1606)</t>
  </si>
  <si>
    <t xml:space="preserve">مَموت (1607)</t>
  </si>
  <si>
    <t xml:space="preserve">مُبصَر (1608)</t>
  </si>
  <si>
    <t xml:space="preserve">مُسمَع (1609)</t>
  </si>
  <si>
    <t xml:space="preserve">مُفقَه (1610)</t>
  </si>
  <si>
    <t xml:space="preserve">مُعقَل (1611)</t>
  </si>
  <si>
    <t xml:space="preserve">مُفكَر (1612)</t>
  </si>
  <si>
    <t xml:space="preserve">مُذكِر (1613)</t>
  </si>
  <si>
    <t xml:space="preserve">تَنسِيي (1614)</t>
  </si>
  <si>
    <t xml:space="preserve">مُخوَف (1615)</t>
  </si>
  <si>
    <t xml:space="preserve">مُأمَن (1616)</t>
  </si>
  <si>
    <t xml:space="preserve">مُرجَا (1617)</t>
  </si>
  <si>
    <t xml:space="preserve">مُحزَن (1618)</t>
  </si>
  <si>
    <t xml:space="preserve">فَارِح (1619)</t>
  </si>
  <si>
    <t xml:space="preserve">إِبشَار (1620)</t>
  </si>
  <si>
    <t xml:space="preserve">مُنذَر (1621)</t>
  </si>
  <si>
    <t xml:space="preserve">مَوعُوود (1622)</t>
  </si>
  <si>
    <t xml:space="preserve">مُوعَي (1623)</t>
  </si>
  <si>
    <t xml:space="preserve">مُحفَظ (1624)</t>
  </si>
  <si>
    <t xml:space="preserve">رعِيي (1625)</t>
  </si>
  <si>
    <t xml:space="preserve">مُولَي (1626)</t>
  </si>
  <si>
    <t xml:space="preserve">مَعدو (1627)</t>
  </si>
  <si>
    <t xml:space="preserve">مُسلَط (1628)</t>
  </si>
  <si>
    <t xml:space="preserve">مُملَك (1629)</t>
  </si>
  <si>
    <t xml:space="preserve">مُعزَز (1630)</t>
  </si>
  <si>
    <t xml:space="preserve">مُذلَل (1631)</t>
  </si>
  <si>
    <t xml:space="preserve">مُكبَر (1632)</t>
  </si>
  <si>
    <t xml:space="preserve">مُصغِر (1633)</t>
  </si>
  <si>
    <t xml:space="preserve">تَقرِيب (1634)</t>
  </si>
  <si>
    <t xml:space="preserve">مُبعَد (1635)</t>
  </si>
  <si>
    <t xml:space="preserve">مُعلَو (1636)</t>
  </si>
  <si>
    <t xml:space="preserve">مُسفَل (1637)</t>
  </si>
  <si>
    <t xml:space="preserve">مُأوَل (1638)</t>
  </si>
  <si>
    <t xml:space="preserve">آَاخِر (1639)</t>
  </si>
  <si>
    <t xml:space="preserve">إِقدَام (1640)</t>
  </si>
  <si>
    <t xml:space="preserve">مُحدَث (1641)</t>
  </si>
  <si>
    <t xml:space="preserve">مَقدُووم (1642)</t>
  </si>
  <si>
    <t xml:space="preserve">مُأثَر (1643)</t>
  </si>
  <si>
    <t xml:space="preserve">مُطيَب (1644)</t>
  </si>
  <si>
    <t xml:space="preserve">خبِيث (1645)</t>
  </si>
  <si>
    <t xml:space="preserve">مُحلَل (1646)</t>
  </si>
  <si>
    <t xml:space="preserve">مَحرم (1647)</t>
  </si>
  <si>
    <t xml:space="preserve">مُصدَق (1648)</t>
  </si>
  <si>
    <t xml:space="preserve">مُكذَب (1649)</t>
  </si>
  <si>
    <t xml:space="preserve">مُإثَم (1650)</t>
  </si>
  <si>
    <t xml:space="preserve">مُذنَب (1651)</t>
  </si>
  <si>
    <t xml:space="preserve">مُجنَح (1652)</t>
  </si>
  <si>
    <t xml:space="preserve">مُعصِي (1653)</t>
  </si>
  <si>
    <t xml:space="preserve">تَطاِيع (1654)</t>
  </si>
  <si>
    <t xml:space="preserve">مُخشَع (1655)</t>
  </si>
  <si>
    <t xml:space="preserve">مُخضَع (1656)</t>
  </si>
  <si>
    <t xml:space="preserve">مُإذَن (1657)</t>
  </si>
  <si>
    <t xml:space="preserve">مُأمَر (1658)</t>
  </si>
  <si>
    <t xml:space="preserve">نَاهِي (1659)</t>
  </si>
  <si>
    <t xml:space="preserve">إِشرَاع (1660)</t>
  </si>
  <si>
    <t xml:space="preserve">مُسنَن (1661)</t>
  </si>
  <si>
    <t xml:space="preserve">مَفرُووض (1662)</t>
  </si>
  <si>
    <t xml:space="preserve">مُكتَب (1663)</t>
  </si>
  <si>
    <t xml:space="preserve">مُقضَي (1664)</t>
  </si>
  <si>
    <t xml:space="preserve">قدِير (1665)</t>
  </si>
  <si>
    <t xml:space="preserve">مُشأَن (1666)</t>
  </si>
  <si>
    <t xml:space="preserve">مَحال (1667)</t>
  </si>
  <si>
    <t xml:space="preserve">مُنبَأ (1668)</t>
  </si>
  <si>
    <t xml:space="preserve">مُخبَر (1669)</t>
  </si>
  <si>
    <t xml:space="preserve">مَحديث (1670)</t>
  </si>
  <si>
    <t xml:space="preserve">مُقوَل (1671)</t>
  </si>
  <si>
    <t xml:space="preserve">مُكلَم (1672)</t>
  </si>
  <si>
    <t xml:space="preserve">مُلسِن (1673)</t>
  </si>
  <si>
    <t xml:space="preserve">تَصوِيت (1674)</t>
  </si>
  <si>
    <t xml:space="preserve">مُندَا (1675)</t>
  </si>
  <si>
    <t xml:space="preserve">مُنجَو (1676)</t>
  </si>
  <si>
    <t xml:space="preserve">مُحكَم (1677)</t>
  </si>
  <si>
    <t xml:space="preserve">مُعدَل (1678)</t>
  </si>
  <si>
    <t xml:space="preserve">وَازِن (1679)</t>
  </si>
  <si>
    <t xml:space="preserve">إِشهَاد (1680)</t>
  </si>
  <si>
    <t xml:space="preserve">مُنصَر (1681)</t>
  </si>
  <si>
    <t xml:space="preserve">مَفتُووح (1682)</t>
  </si>
  <si>
    <t xml:space="preserve">مُصبَر (1683)</t>
  </si>
  <si>
    <t xml:space="preserve">مُغفَر (1684)</t>
  </si>
  <si>
    <t xml:space="preserve">توِيب (1685)</t>
  </si>
  <si>
    <t xml:space="preserve">مُزكَو (1686)</t>
  </si>
  <si>
    <t xml:space="preserve">مَعفو (1687)</t>
  </si>
  <si>
    <t xml:space="preserve">مُرزَق (1688)</t>
  </si>
  <si>
    <t xml:space="preserve">مُكسَب (1689)</t>
  </si>
  <si>
    <t xml:space="preserve">مُجزَي (1690)</t>
  </si>
  <si>
    <t xml:space="preserve">مُعقَب (1691)</t>
  </si>
  <si>
    <t xml:space="preserve">مُسلَم (1692)</t>
  </si>
  <si>
    <t xml:space="preserve">مُخلِق (1693)</t>
  </si>
  <si>
    <t xml:space="preserve">تَبدِيع (1694)</t>
  </si>
  <si>
    <t xml:space="preserve">مُصوَر (1695)</t>
  </si>
  <si>
    <t xml:space="preserve">مُنزَل (1696)</t>
  </si>
  <si>
    <t xml:space="preserve">مُوحَي (1697)</t>
  </si>
  <si>
    <t xml:space="preserve">مُبيَن (1698)</t>
  </si>
  <si>
    <t xml:space="preserve">هَادِي (1699)</t>
  </si>
  <si>
    <t xml:space="preserve">إِضلَال (1700)</t>
  </si>
  <si>
    <t xml:space="preserve">مُشكَر (1701)</t>
  </si>
  <si>
    <t xml:space="preserve">مَكفُوور (1702)</t>
  </si>
  <si>
    <t xml:space="preserve">مُنفَق (1703)</t>
  </si>
  <si>
    <t xml:space="preserve">مُحسَن (1704)</t>
  </si>
  <si>
    <t xml:space="preserve">سوِيأ (1705)</t>
  </si>
  <si>
    <t xml:space="preserve">مُظلَم (1706)</t>
  </si>
  <si>
    <t xml:space="preserve">مَنور (1707)</t>
  </si>
  <si>
    <t xml:space="preserve">مُحيَي (1708)</t>
  </si>
  <si>
    <t xml:space="preserve">مُموَت (1709)</t>
  </si>
  <si>
    <t xml:space="preserve">مُبصَر (1710)</t>
  </si>
  <si>
    <t xml:space="preserve">مُسمَع (1711)</t>
  </si>
  <si>
    <t xml:space="preserve">مُفقَه (1712)</t>
  </si>
  <si>
    <t xml:space="preserve">مُعقِل (1713)</t>
  </si>
  <si>
    <t xml:space="preserve">تَفكِير (1714)</t>
  </si>
  <si>
    <t xml:space="preserve">مُذكَر (1715)</t>
  </si>
  <si>
    <t xml:space="preserve">مُنسَي (1716)</t>
  </si>
  <si>
    <t xml:space="preserve">مُخوَف (1717)</t>
  </si>
  <si>
    <t xml:space="preserve">مُأمَن (1718)</t>
  </si>
  <si>
    <t xml:space="preserve">رَاجِا (1719)</t>
  </si>
  <si>
    <t xml:space="preserve">إِحزَان (1720)</t>
  </si>
  <si>
    <t xml:space="preserve">مُفرَح (1721)</t>
  </si>
  <si>
    <t xml:space="preserve">مَبشُوور (1722)</t>
  </si>
  <si>
    <t xml:space="preserve">مُنذَر (1723)</t>
  </si>
  <si>
    <t xml:space="preserve">مُوعَد (1724)</t>
  </si>
  <si>
    <t xml:space="preserve">وعِيي (1725)</t>
  </si>
  <si>
    <t xml:space="preserve">مُحفَظ (1726)</t>
  </si>
  <si>
    <t xml:space="preserve">مَرعي (1727)</t>
  </si>
  <si>
    <t xml:space="preserve">مُولَي (1728)</t>
  </si>
  <si>
    <t xml:space="preserve">مُعدَو (1729)</t>
  </si>
  <si>
    <t xml:space="preserve">مُسلَط (1730)</t>
  </si>
  <si>
    <t xml:space="preserve">مُملَك (1731)</t>
  </si>
  <si>
    <t xml:space="preserve">مُعزَز (1732)</t>
  </si>
  <si>
    <t xml:space="preserve">مُذلِل (1733)</t>
  </si>
  <si>
    <t xml:space="preserve">تَكبِير (1734)</t>
  </si>
  <si>
    <t xml:space="preserve">مُصغَر (1735)</t>
  </si>
  <si>
    <t xml:space="preserve">مُقرَب (1736)</t>
  </si>
  <si>
    <t xml:space="preserve">مُبعَد (1737)</t>
  </si>
  <si>
    <t xml:space="preserve">مُعلَو (1738)</t>
  </si>
  <si>
    <t xml:space="preserve">سَافِل (1739)</t>
  </si>
  <si>
    <t xml:space="preserve">إِأوَال (1740)</t>
  </si>
  <si>
    <t xml:space="preserve">مُآخَر (1741)</t>
  </si>
  <si>
    <t xml:space="preserve">مَقدُووم (1742)</t>
  </si>
  <si>
    <t xml:space="preserve">مُحدَث (1743)</t>
  </si>
  <si>
    <t xml:space="preserve">مُقدَم (1744)</t>
  </si>
  <si>
    <t xml:space="preserve">أثِير (1745)</t>
  </si>
  <si>
    <t xml:space="preserve">مُطيَب (1746)</t>
  </si>
  <si>
    <t xml:space="preserve">مَخبث (1747)</t>
  </si>
  <si>
    <t xml:space="preserve">مُحلَل (1748)</t>
  </si>
  <si>
    <t xml:space="preserve">مُحرَم (1749)</t>
  </si>
  <si>
    <t xml:space="preserve">مُصدَق (1750)</t>
  </si>
  <si>
    <t xml:space="preserve">مُكذَب (1751)</t>
  </si>
  <si>
    <t xml:space="preserve">مُإثَم (1752)</t>
  </si>
  <si>
    <t xml:space="preserve">مُذنِب (1753)</t>
  </si>
  <si>
    <t xml:space="preserve">تَجنِيح (1754)</t>
  </si>
  <si>
    <t xml:space="preserve">مُعصَي (1755)</t>
  </si>
  <si>
    <t xml:space="preserve">مُطاَع (1756)</t>
  </si>
  <si>
    <t xml:space="preserve">مُخشَع (1757)</t>
  </si>
  <si>
    <t xml:space="preserve">مُخضَع (1758)</t>
  </si>
  <si>
    <t xml:space="preserve">إَاذِن (1759)</t>
  </si>
  <si>
    <t xml:space="preserve">إِأمَار (1760)</t>
  </si>
  <si>
    <t xml:space="preserve">مُنهَي (1761)</t>
  </si>
  <si>
    <t xml:space="preserve">مَشرُووع (1762)</t>
  </si>
  <si>
    <t xml:space="preserve">مُسنَن (1763)</t>
  </si>
  <si>
    <t xml:space="preserve">مُفرَض (1764)</t>
  </si>
  <si>
    <t xml:space="preserve">كتِيب (1765)</t>
  </si>
  <si>
    <t xml:space="preserve">مُقضَي (1766)</t>
  </si>
  <si>
    <t xml:space="preserve">مَقدر (1767)</t>
  </si>
  <si>
    <t xml:space="preserve">مُشأَن (1768)</t>
  </si>
  <si>
    <t xml:space="preserve">مُحاَل (1769)</t>
  </si>
  <si>
    <t xml:space="preserve">مُنبَأ (1770)</t>
  </si>
  <si>
    <t xml:space="preserve">مُخبَر (1771)</t>
  </si>
  <si>
    <t xml:space="preserve">مَحديث (1772)</t>
  </si>
  <si>
    <t xml:space="preserve">مُقوِل (1773)</t>
  </si>
  <si>
    <t xml:space="preserve">تَكلِيم (1774)</t>
  </si>
  <si>
    <t xml:space="preserve">مُلسَن (1775)</t>
  </si>
  <si>
    <t xml:space="preserve">مُصوَت (1776)</t>
  </si>
  <si>
    <t xml:space="preserve">مُندَا (1777)</t>
  </si>
  <si>
    <t xml:space="preserve">مُنجَو (1778)</t>
  </si>
  <si>
    <t xml:space="preserve">حَاكِم (1779)</t>
  </si>
  <si>
    <t xml:space="preserve">إِعدَال (1780)</t>
  </si>
  <si>
    <t xml:space="preserve">مُوزَن (1781)</t>
  </si>
  <si>
    <t xml:space="preserve">مَشهُوود (1782)</t>
  </si>
  <si>
    <t xml:space="preserve">مُنصَر (1783)</t>
  </si>
  <si>
    <t xml:space="preserve">مُفتَح (1784)</t>
  </si>
  <si>
    <t xml:space="preserve">صبِير (1785)</t>
  </si>
  <si>
    <t xml:space="preserve">مُغفَر (1786)</t>
  </si>
  <si>
    <t xml:space="preserve">مَتوب (1787)</t>
  </si>
  <si>
    <t xml:space="preserve">مُزكَو (1788)</t>
  </si>
  <si>
    <t xml:space="preserve">مُعفَو (1789)</t>
  </si>
  <si>
    <t xml:space="preserve">مُرزَق (1790)</t>
  </si>
  <si>
    <t xml:space="preserve">مُكسَب (1791)</t>
  </si>
  <si>
    <t xml:space="preserve">مُجزَي (1792)</t>
  </si>
  <si>
    <t xml:space="preserve">مُعقِب (1793)</t>
  </si>
  <si>
    <t xml:space="preserve">تَسلِيم (1794)</t>
  </si>
  <si>
    <t xml:space="preserve">مُخلَق (1795)</t>
  </si>
  <si>
    <t xml:space="preserve">مُبدَع (1796)</t>
  </si>
  <si>
    <t xml:space="preserve">مُصوَر (1797)</t>
  </si>
  <si>
    <t xml:space="preserve">مُنزَل (1798)</t>
  </si>
  <si>
    <t xml:space="preserve">وَاحِي (1799)</t>
  </si>
  <si>
    <t xml:space="preserve">إِبيَان (1800)</t>
  </si>
  <si>
    <t xml:space="preserve">مُهدَي (1801)</t>
  </si>
  <si>
    <t xml:space="preserve">مَضلُوول (1802)</t>
  </si>
  <si>
    <t xml:space="preserve">مُشكَر (1803)</t>
  </si>
  <si>
    <t xml:space="preserve">مُكفَر (1804)</t>
  </si>
  <si>
    <t xml:space="preserve">نفِيق (1805)</t>
  </si>
  <si>
    <t xml:space="preserve">مُحسَن (1806)</t>
  </si>
  <si>
    <t xml:space="preserve">مَسوأ (1807)</t>
  </si>
  <si>
    <t xml:space="preserve">مُظلَم (1808)</t>
  </si>
  <si>
    <t xml:space="preserve">مُنوَر (1809)</t>
  </si>
  <si>
    <t xml:space="preserve">مُحيَي (1810)</t>
  </si>
  <si>
    <t xml:space="preserve">مُموَت (1811)</t>
  </si>
  <si>
    <t xml:space="preserve">مُبصَر (1812)</t>
  </si>
  <si>
    <t xml:space="preserve">مُسمِع (1813)</t>
  </si>
  <si>
    <t xml:space="preserve">تَفقِيه (1814)</t>
  </si>
  <si>
    <t xml:space="preserve">مُعقَل (1815)</t>
  </si>
  <si>
    <t xml:space="preserve">مُفكَر (1816)</t>
  </si>
  <si>
    <t xml:space="preserve">مُذكَر (1817)</t>
  </si>
  <si>
    <t xml:space="preserve">مُنسَي (1818)</t>
  </si>
  <si>
    <t xml:space="preserve">خَاوِف (1819)</t>
  </si>
  <si>
    <t xml:space="preserve">إِأمَان (1820)</t>
  </si>
  <si>
    <t xml:space="preserve">مُرجَا (1821)</t>
  </si>
  <si>
    <t xml:space="preserve">مَحزُوون (1822)</t>
  </si>
  <si>
    <t xml:space="preserve">مُفرَح (1823)</t>
  </si>
  <si>
    <t xml:space="preserve">مُبشَر (1824)</t>
  </si>
  <si>
    <t xml:space="preserve">نذِير (1825)</t>
  </si>
  <si>
    <t xml:space="preserve">مُوعَد (1826)</t>
  </si>
  <si>
    <t xml:space="preserve">مَوعي (1827)</t>
  </si>
  <si>
    <t xml:space="preserve">مُحفَظ (1828)</t>
  </si>
  <si>
    <t xml:space="preserve">مُرعَي (1829)</t>
  </si>
  <si>
    <t xml:space="preserve">مُولَي (1830)</t>
  </si>
  <si>
    <t xml:space="preserve">مُعدَو (1831)</t>
  </si>
  <si>
    <t xml:space="preserve">مُسلَط (1832)</t>
  </si>
  <si>
    <t xml:space="preserve">مُملِك (1833)</t>
  </si>
  <si>
    <t xml:space="preserve">تَعزِيز (1834)</t>
  </si>
  <si>
    <t xml:space="preserve">مُذلَل (1835)</t>
  </si>
  <si>
    <t xml:space="preserve">مُكبَر (1836)</t>
  </si>
  <si>
    <t xml:space="preserve">مُصغَر (1837)</t>
  </si>
  <si>
    <t xml:space="preserve">مُقرَب (1838)</t>
  </si>
  <si>
    <t xml:space="preserve">بَاعِد (1839)</t>
  </si>
  <si>
    <t xml:space="preserve">إِعلَاو (1840)</t>
  </si>
  <si>
    <t xml:space="preserve">مُسفَل (1841)</t>
  </si>
  <si>
    <t xml:space="preserve">مَأوُوول (1842)</t>
  </si>
  <si>
    <t xml:space="preserve">مُآخَر (1843)</t>
  </si>
  <si>
    <t xml:space="preserve">مُقدَم (1844)</t>
  </si>
  <si>
    <t xml:space="preserve">حدِيث (1845)</t>
  </si>
  <si>
    <t xml:space="preserve">مُقدَم (1846)</t>
  </si>
  <si>
    <t xml:space="preserve">مَأثر (1847)</t>
  </si>
  <si>
    <t xml:space="preserve">مُطيَب (1848)</t>
  </si>
  <si>
    <t xml:space="preserve">مُخبَث (1849)</t>
  </si>
  <si>
    <t xml:space="preserve">مُحلَل (1850)</t>
  </si>
  <si>
    <t xml:space="preserve">مُحرَم (1851)</t>
  </si>
  <si>
    <t xml:space="preserve">مُصدَق (1852)</t>
  </si>
  <si>
    <t xml:space="preserve">مُكذِب (1853)</t>
  </si>
  <si>
    <t xml:space="preserve">تَإثِيم (1854)</t>
  </si>
  <si>
    <t xml:space="preserve">مُذنَب (1855)</t>
  </si>
  <si>
    <t xml:space="preserve">مُجنَح (1856)</t>
  </si>
  <si>
    <t xml:space="preserve">مُعصَي (1857)</t>
  </si>
  <si>
    <t xml:space="preserve">مُطاَع (1858)</t>
  </si>
  <si>
    <t xml:space="preserve">خَاشِع (1859)</t>
  </si>
  <si>
    <t xml:space="preserve">إِخضَاع (1860)</t>
  </si>
  <si>
    <t xml:space="preserve">مُإذَن (1861)</t>
  </si>
  <si>
    <t xml:space="preserve">مَأمُوور (1862)</t>
  </si>
  <si>
    <t xml:space="preserve">مُنهَي (1863)</t>
  </si>
  <si>
    <t xml:space="preserve">مُشرَع (1864)</t>
  </si>
  <si>
    <t xml:space="preserve">سنِين (1865)</t>
  </si>
  <si>
    <t xml:space="preserve">مُفرَض (1866)</t>
  </si>
  <si>
    <t xml:space="preserve">مَكتب (1867)</t>
  </si>
  <si>
    <t xml:space="preserve">مُقضَي (1868)</t>
  </si>
  <si>
    <t xml:space="preserve">مُقدَر (1869)</t>
  </si>
  <si>
    <t xml:space="preserve">مُشأَن (1870)</t>
  </si>
  <si>
    <t xml:space="preserve">مُحاَل (1871)</t>
  </si>
  <si>
    <t xml:space="preserve">مُنبَأ (1872)</t>
  </si>
  <si>
    <t xml:space="preserve">مُخبِر (1873)</t>
  </si>
  <si>
    <t xml:space="preserve">مَحديث (1874)</t>
  </si>
  <si>
    <t xml:space="preserve">مُقوَل (1875)</t>
  </si>
  <si>
    <t xml:space="preserve">مُكلَم (1876)</t>
  </si>
  <si>
    <t xml:space="preserve">مُلسَن (1877)</t>
  </si>
  <si>
    <t xml:space="preserve">مُصوَت (1878)</t>
  </si>
  <si>
    <t xml:space="preserve">نَادِا (1879)</t>
  </si>
  <si>
    <t xml:space="preserve">إِنجَاو (1880)</t>
  </si>
  <si>
    <t xml:space="preserve">مُحكَم (1881)</t>
  </si>
  <si>
    <t xml:space="preserve">مَعدُوول (1882)</t>
  </si>
  <si>
    <t xml:space="preserve">مُوزَن (1883)</t>
  </si>
  <si>
    <t xml:space="preserve">مُشهَد (1884)</t>
  </si>
  <si>
    <t xml:space="preserve">نصِير (1885)</t>
  </si>
  <si>
    <t xml:space="preserve">مُفتَح (1886)</t>
  </si>
  <si>
    <t xml:space="preserve">مَصبر (1887)</t>
  </si>
  <si>
    <t xml:space="preserve">مُغفَر (1888)</t>
  </si>
  <si>
    <t xml:space="preserve">مُتوَب (1889)</t>
  </si>
  <si>
    <t xml:space="preserve">مُزكَو (1890)</t>
  </si>
  <si>
    <t xml:space="preserve">مُعفَو (1891)</t>
  </si>
  <si>
    <t xml:space="preserve">مُرزَق (1892)</t>
  </si>
  <si>
    <t xml:space="preserve">مُكسِب (1893)</t>
  </si>
  <si>
    <t xml:space="preserve">تَجزِيي (1894)</t>
  </si>
  <si>
    <t xml:space="preserve">مُعقَب (1895)</t>
  </si>
  <si>
    <t xml:space="preserve">مُسلَم (1896)</t>
  </si>
  <si>
    <t xml:space="preserve">مُخلَق (1897)</t>
  </si>
  <si>
    <t xml:space="preserve">مُبدَع (1898)</t>
  </si>
  <si>
    <t xml:space="preserve">صَاوِر (1899)</t>
  </si>
  <si>
    <t xml:space="preserve">إِنزَال (1900)</t>
  </si>
  <si>
    <t xml:space="preserve">مُوحَي (1901)</t>
  </si>
  <si>
    <t xml:space="preserve">مَبيُوون (1902)</t>
  </si>
  <si>
    <t xml:space="preserve">مُهدَي (1903)</t>
  </si>
  <si>
    <t xml:space="preserve">مُضلَل (1904)</t>
  </si>
  <si>
    <t xml:space="preserve">شكِير (1905)</t>
  </si>
  <si>
    <t xml:space="preserve">مُكفَر (1906)</t>
  </si>
  <si>
    <t xml:space="preserve">مَنفق (1907)</t>
  </si>
  <si>
    <t xml:space="preserve">مُحسَن (1908)</t>
  </si>
  <si>
    <t xml:space="preserve">مُسوَأ (1909)</t>
  </si>
  <si>
    <t xml:space="preserve">مُظلَم (1910)</t>
  </si>
  <si>
    <t xml:space="preserve">مُنوَر (1911)</t>
  </si>
  <si>
    <t xml:space="preserve">مُحيَي (1912)</t>
  </si>
  <si>
    <t xml:space="preserve">مُموِت (1913)</t>
  </si>
  <si>
    <t xml:space="preserve">تَبصِير (1914)</t>
  </si>
  <si>
    <t xml:space="preserve">مُسمَع (1915)</t>
  </si>
  <si>
    <t xml:space="preserve">مُفقَه (1916)</t>
  </si>
  <si>
    <t xml:space="preserve">مُعقَل (1917)</t>
  </si>
  <si>
    <t xml:space="preserve">مُفكَر (1918)</t>
  </si>
  <si>
    <t xml:space="preserve">ذَاكِر (1919)</t>
  </si>
  <si>
    <t xml:space="preserve">إِنسَاي (1920)</t>
  </si>
  <si>
    <t xml:space="preserve">مُخوَف (1921)</t>
  </si>
  <si>
    <t xml:space="preserve">مَأمُوون (1922)</t>
  </si>
  <si>
    <t xml:space="preserve">مُرجَا (1923)</t>
  </si>
  <si>
    <t xml:space="preserve">مُحزَن (1924)</t>
  </si>
  <si>
    <t xml:space="preserve">فرِيح (1925)</t>
  </si>
  <si>
    <t xml:space="preserve">مُبشَر (1926)</t>
  </si>
  <si>
    <t xml:space="preserve">مَنذر (1927)</t>
  </si>
  <si>
    <t xml:space="preserve">مُوعَد (1928)</t>
  </si>
  <si>
    <t xml:space="preserve">مُوعَي (1929)</t>
  </si>
  <si>
    <t xml:space="preserve">مُحفَظ (1930)</t>
  </si>
  <si>
    <t xml:space="preserve">مُرعَي (1931)</t>
  </si>
  <si>
    <t xml:space="preserve">مُولَي (1932)</t>
  </si>
  <si>
    <t xml:space="preserve">مُعدِو (1933)</t>
  </si>
  <si>
    <t xml:space="preserve">تَسلِيط (1934)</t>
  </si>
  <si>
    <t xml:space="preserve">مُملَك (1935)</t>
  </si>
  <si>
    <t xml:space="preserve">مُعزَز (1936)</t>
  </si>
  <si>
    <t xml:space="preserve">مُذلَل (1937)</t>
  </si>
  <si>
    <t xml:space="preserve">مُكبَر (1938)</t>
  </si>
  <si>
    <t xml:space="preserve">صَاغِر (1939)</t>
  </si>
  <si>
    <t xml:space="preserve">إِقرَاب (1940)</t>
  </si>
  <si>
    <t xml:space="preserve">مُبعَد (1941)</t>
  </si>
  <si>
    <t xml:space="preserve">مَعلُووو (1942)</t>
  </si>
  <si>
    <t xml:space="preserve">مُسفَل (1943)</t>
  </si>
  <si>
    <t xml:space="preserve">مُأوَل (1944)</t>
  </si>
  <si>
    <t xml:space="preserve">آخِير (1945)</t>
  </si>
  <si>
    <t xml:space="preserve">مُقدَم (1946)</t>
  </si>
  <si>
    <t xml:space="preserve">مَحدث (1947)</t>
  </si>
  <si>
    <t xml:space="preserve">مُقدَم (1948)</t>
  </si>
  <si>
    <t xml:space="preserve">مُأثَر (1949)</t>
  </si>
  <si>
    <t xml:space="preserve">مُطيَب (1950)</t>
  </si>
  <si>
    <t xml:space="preserve">مُخبَث (1951)</t>
  </si>
  <si>
    <t xml:space="preserve">مُحلَل (1952)</t>
  </si>
  <si>
    <t xml:space="preserve">مُحرِم (1953)</t>
  </si>
  <si>
    <t xml:space="preserve">تَصدِيق (1954)</t>
  </si>
  <si>
    <t xml:space="preserve">مُكذَب (1955)</t>
  </si>
  <si>
    <t xml:space="preserve">مُإثَم (1956)</t>
  </si>
  <si>
    <t xml:space="preserve">مُذنَب (1957)</t>
  </si>
  <si>
    <t xml:space="preserve">مُجنَح (1958)</t>
  </si>
  <si>
    <t xml:space="preserve">عَاصِي (1959)</t>
  </si>
  <si>
    <t xml:space="preserve">إِطاَاع (1960)</t>
  </si>
  <si>
    <t xml:space="preserve">مُخشَع (1961)</t>
  </si>
  <si>
    <t xml:space="preserve">مَخضُووع (1962)</t>
  </si>
  <si>
    <t xml:space="preserve">مُإذَن (1963)</t>
  </si>
  <si>
    <t xml:space="preserve">مُأمَر (1964)</t>
  </si>
  <si>
    <t xml:space="preserve">نهِيي (1965)</t>
  </si>
  <si>
    <t xml:space="preserve">مُشرَع (1966)</t>
  </si>
  <si>
    <t xml:space="preserve">مَسنن (1967)</t>
  </si>
  <si>
    <t xml:space="preserve">مُفرَض (1968)</t>
  </si>
  <si>
    <t xml:space="preserve">مُكتَب (1969)</t>
  </si>
  <si>
    <t xml:space="preserve">مُقضَي (1970)</t>
  </si>
  <si>
    <t xml:space="preserve">مُقدَر (1971)</t>
  </si>
  <si>
    <t xml:space="preserve">مُشأَن (1972)</t>
  </si>
  <si>
    <t xml:space="preserve">مُحاِل (1973)</t>
  </si>
  <si>
    <t xml:space="preserve">تَنبِيأ (1974)</t>
  </si>
  <si>
    <t xml:space="preserve">مُخبَر (1975)</t>
  </si>
  <si>
    <t xml:space="preserve">مَحديث (1976)</t>
  </si>
  <si>
    <t xml:space="preserve">مُقوَل (1977)</t>
  </si>
  <si>
    <t xml:space="preserve">مُكلَم (1978)</t>
  </si>
  <si>
    <t xml:space="preserve">لَاسِن (1979)</t>
  </si>
  <si>
    <t xml:space="preserve">إِصوَات (1980)</t>
  </si>
  <si>
    <t xml:space="preserve">مُندَا (1981)</t>
  </si>
  <si>
    <t xml:space="preserve">مَنجُووو (1982)</t>
  </si>
  <si>
    <t xml:space="preserve">مُحكَم (1983)</t>
  </si>
  <si>
    <t xml:space="preserve">مُعدَل (1984)</t>
  </si>
  <si>
    <t xml:space="preserve">وزِين (1985)</t>
  </si>
  <si>
    <t xml:space="preserve">مُشهَد (1986)</t>
  </si>
  <si>
    <t xml:space="preserve">مَنصر (1987)</t>
  </si>
  <si>
    <t xml:space="preserve">مُفتَح (1988)</t>
  </si>
  <si>
    <t xml:space="preserve">مُصبَر (1989)</t>
  </si>
  <si>
    <t xml:space="preserve">مُغفَر (1990)</t>
  </si>
  <si>
    <t xml:space="preserve">مُتوَب (1991)</t>
  </si>
  <si>
    <t xml:space="preserve">مُزكَو (1992)</t>
  </si>
  <si>
    <t xml:space="preserve">مُعفِو (1993)</t>
  </si>
  <si>
    <t xml:space="preserve">تَرزِيق (1994)</t>
  </si>
  <si>
    <t xml:space="preserve">مُكسَب (1995)</t>
  </si>
  <si>
    <t xml:space="preserve">مُجزَي (1996)</t>
  </si>
  <si>
    <t xml:space="preserve">مُعقَب (1997)</t>
  </si>
  <si>
    <t xml:space="preserve">مُسلَم (1998)</t>
  </si>
  <si>
    <t xml:space="preserve">خَالِق (1999)</t>
  </si>
  <si>
    <t xml:space="preserve">إِبدَاع (2000)</t>
  </si>
  <si>
    <t xml:space="preserve">مُصوَر (2001)</t>
  </si>
  <si>
    <t xml:space="preserve">مَنزُوول (2002)</t>
  </si>
  <si>
    <t xml:space="preserve">مُوحَي (2003)</t>
  </si>
  <si>
    <t xml:space="preserve">مُبيَن (2004)</t>
  </si>
  <si>
    <t xml:space="preserve">هدِيي (2005)</t>
  </si>
  <si>
    <t xml:space="preserve">مُضلَل (2006)</t>
  </si>
  <si>
    <t xml:space="preserve">مَشكر (2007)</t>
  </si>
  <si>
    <t xml:space="preserve">مُكفَر (2008)</t>
  </si>
  <si>
    <t xml:space="preserve">مُنفَق (2009)</t>
  </si>
  <si>
    <t xml:space="preserve">مُحسَن (2010)</t>
  </si>
  <si>
    <t xml:space="preserve">مُسوَأ (2011)</t>
  </si>
  <si>
    <t xml:space="preserve">مُظلَم (2012)</t>
  </si>
  <si>
    <t xml:space="preserve">مُنوِر (2013)</t>
  </si>
  <si>
    <t xml:space="preserve">تَحيِيي (2014)</t>
  </si>
  <si>
    <t xml:space="preserve">مُموَت (2015)</t>
  </si>
  <si>
    <t xml:space="preserve">مُبصَر (2016)</t>
  </si>
  <si>
    <t xml:space="preserve">مُسمَع (2017)</t>
  </si>
  <si>
    <t xml:space="preserve">مُفقَه (2018)</t>
  </si>
  <si>
    <t xml:space="preserve">عَاقِل (2019)</t>
  </si>
  <si>
    <t xml:space="preserve">إِفكَار (2020)</t>
  </si>
  <si>
    <t xml:space="preserve">مُذكَر (2021)</t>
  </si>
  <si>
    <t xml:space="preserve">مَنسُووي (2022)</t>
  </si>
  <si>
    <t xml:space="preserve">مُخوَف (2023)</t>
  </si>
  <si>
    <t xml:space="preserve">مُأمَن (2024)</t>
  </si>
  <si>
    <t xml:space="preserve">رجِيا (2025)</t>
  </si>
  <si>
    <t xml:space="preserve">مُحزَن (2026)</t>
  </si>
  <si>
    <t xml:space="preserve">مَفرح (2027)</t>
  </si>
  <si>
    <t xml:space="preserve">مُبشَر (2028)</t>
  </si>
  <si>
    <t xml:space="preserve">مُنذَر (2029)</t>
  </si>
  <si>
    <t xml:space="preserve">مُوعَد (2030)</t>
  </si>
  <si>
    <t xml:space="preserve">مُوعَي (2031)</t>
  </si>
  <si>
    <t xml:space="preserve">مُحفَظ (2032)</t>
  </si>
  <si>
    <t xml:space="preserve">مُرعِي (2033)</t>
  </si>
  <si>
    <t xml:space="preserve">تَولِيي (2034)</t>
  </si>
  <si>
    <t xml:space="preserve">مُعدَو (2035)</t>
  </si>
  <si>
    <t xml:space="preserve">مُسلَط (2036)</t>
  </si>
  <si>
    <t xml:space="preserve">مُملَك (2037)</t>
  </si>
  <si>
    <t xml:space="preserve">مُعزَز (2038)</t>
  </si>
  <si>
    <t xml:space="preserve">ذَالِل (2039)</t>
  </si>
  <si>
    <t xml:space="preserve">إِكبَار (2040)</t>
  </si>
  <si>
    <t xml:space="preserve">مُصغَر (2041)</t>
  </si>
  <si>
    <t xml:space="preserve">مَقرُووب (2042)</t>
  </si>
  <si>
    <t xml:space="preserve">مُبعَد (2043)</t>
  </si>
  <si>
    <t xml:space="preserve">مُعلَو (2044)</t>
  </si>
  <si>
    <t xml:space="preserve">سفِيل (2045)</t>
  </si>
  <si>
    <t xml:space="preserve">مُأوَل (2046)</t>
  </si>
  <si>
    <t xml:space="preserve">مَآخر (2047)</t>
  </si>
  <si>
    <t xml:space="preserve">مُقدَم (2048)</t>
  </si>
  <si>
    <t xml:space="preserve">مُحدَث (2049)</t>
  </si>
  <si>
    <t xml:space="preserve">مُقدَم (2050)</t>
  </si>
  <si>
    <t xml:space="preserve">مُأثَر (2051)</t>
  </si>
  <si>
    <t xml:space="preserve">مُطيَب (2052)</t>
  </si>
  <si>
    <t xml:space="preserve">مُخبِث (2053)</t>
  </si>
  <si>
    <t xml:space="preserve">تَحلِيل (2054)</t>
  </si>
  <si>
    <t xml:space="preserve">مُحرَم (2055)</t>
  </si>
  <si>
    <t xml:space="preserve">مُصدَق (2056)</t>
  </si>
  <si>
    <t xml:space="preserve">مُكذَب (2057)</t>
  </si>
  <si>
    <t xml:space="preserve">مُإثَم (2058)</t>
  </si>
  <si>
    <t xml:space="preserve">ذَانِب (2059)</t>
  </si>
  <si>
    <t xml:space="preserve">إِجنَاح (2060)</t>
  </si>
  <si>
    <t xml:space="preserve">مُعصَي (2061)</t>
  </si>
  <si>
    <t xml:space="preserve">مَطاُووع (2062)</t>
  </si>
  <si>
    <t xml:space="preserve">مُخشَع (2063)</t>
  </si>
  <si>
    <t xml:space="preserve">مُخضَع (2064)</t>
  </si>
  <si>
    <t xml:space="preserve">إذِين (2065)</t>
  </si>
  <si>
    <t xml:space="preserve">مُأمَر (2066)</t>
  </si>
  <si>
    <t xml:space="preserve">مَنهي (2067)</t>
  </si>
  <si>
    <t xml:space="preserve">مُشرَع (2068)</t>
  </si>
  <si>
    <t xml:space="preserve">مُسنَن (2069)</t>
  </si>
  <si>
    <t xml:space="preserve">مُفرَض (2070)</t>
  </si>
  <si>
    <t xml:space="preserve">مُكتَب (2071)</t>
  </si>
  <si>
    <t xml:space="preserve">مُقضَي (2072)</t>
  </si>
  <si>
    <t xml:space="preserve">مُقدِر (2073)</t>
  </si>
  <si>
    <t xml:space="preserve">تَشأِين (2074)</t>
  </si>
  <si>
    <t xml:space="preserve">مُحاَل (2075)</t>
  </si>
  <si>
    <t xml:space="preserve">مُنبَأ (2076)</t>
  </si>
  <si>
    <t xml:space="preserve">مُخبَر (2077)</t>
  </si>
  <si>
    <t xml:space="preserve">مَحديث (2078)</t>
  </si>
  <si>
    <t xml:space="preserve">قَاوِل (2079)</t>
  </si>
  <si>
    <t xml:space="preserve">إِكلَام (2080)</t>
  </si>
  <si>
    <t xml:space="preserve">مُلسَن (2081)</t>
  </si>
  <si>
    <t xml:space="preserve">مَصوُووت (2082)</t>
  </si>
  <si>
    <t xml:space="preserve">مُندَا (2083)</t>
  </si>
  <si>
    <t xml:space="preserve">مُنجَو (2084)</t>
  </si>
  <si>
    <t xml:space="preserve">حكِيم (2085)</t>
  </si>
  <si>
    <t xml:space="preserve">مُعدَل (2086)</t>
  </si>
  <si>
    <t xml:space="preserve">مَوزن (2087)</t>
  </si>
  <si>
    <t xml:space="preserve">مُشهَد (2088)</t>
  </si>
  <si>
    <t xml:space="preserve">مُنصَر (2089)</t>
  </si>
  <si>
    <t xml:space="preserve">مُفتَح (2090)</t>
  </si>
  <si>
    <t xml:space="preserve">مُصبَر (2091)</t>
  </si>
  <si>
    <t xml:space="preserve">مُغفَر (2092)</t>
  </si>
  <si>
    <t xml:space="preserve">مُتوِب (2093)</t>
  </si>
  <si>
    <t xml:space="preserve">تَزكِيو (2094)</t>
  </si>
  <si>
    <t xml:space="preserve">مُعفَو (2095)</t>
  </si>
  <si>
    <t xml:space="preserve">مُرزَق (2096)</t>
  </si>
  <si>
    <t xml:space="preserve">مُكسَب (2097)</t>
  </si>
  <si>
    <t xml:space="preserve">مُجزَي (2098)</t>
  </si>
  <si>
    <t xml:space="preserve">عَاقِب (2099)</t>
  </si>
  <si>
    <t xml:space="preserve">إِسلَام (2100)</t>
  </si>
  <si>
    <t xml:space="preserve">مُخلَق (2101)</t>
  </si>
  <si>
    <t xml:space="preserve">مَبدُووع (2102)</t>
  </si>
  <si>
    <t xml:space="preserve">مُصوَر (2103)</t>
  </si>
  <si>
    <t xml:space="preserve">مُنزَل (2104)</t>
  </si>
  <si>
    <t xml:space="preserve">وحِيي (2105)</t>
  </si>
  <si>
    <t xml:space="preserve">مُبيَن (2106)</t>
  </si>
  <si>
    <t xml:space="preserve">مَهدي (2107)</t>
  </si>
  <si>
    <t xml:space="preserve">مُضلَل (2108)</t>
  </si>
  <si>
    <t xml:space="preserve">مُشكَر (2109)</t>
  </si>
  <si>
    <t xml:space="preserve">مُكفَر (2110)</t>
  </si>
  <si>
    <t xml:space="preserve">مُنفَق (2111)</t>
  </si>
  <si>
    <t xml:space="preserve">مُحسَن (2112)</t>
  </si>
  <si>
    <t xml:space="preserve">مُسوِأ (2113)</t>
  </si>
  <si>
    <t xml:space="preserve">تَظلِيم (2114)</t>
  </si>
  <si>
    <t xml:space="preserve">مُنوَر (2115)</t>
  </si>
  <si>
    <t xml:space="preserve">مُحيَي (2116)</t>
  </si>
  <si>
    <t xml:space="preserve">مُموَت (2117)</t>
  </si>
  <si>
    <t xml:space="preserve">مُبصَر (2118)</t>
  </si>
  <si>
    <t xml:space="preserve">سَامِع (2119)</t>
  </si>
  <si>
    <t xml:space="preserve">إِفقَاه (2120)</t>
  </si>
  <si>
    <t xml:space="preserve">مُعقَل (2121)</t>
  </si>
  <si>
    <t xml:space="preserve">مَفكُوور (2122)</t>
  </si>
  <si>
    <t xml:space="preserve">مُذكَر (2123)</t>
  </si>
  <si>
    <t xml:space="preserve">مُنسَي (2124)</t>
  </si>
  <si>
    <t xml:space="preserve">خوِيف (2125)</t>
  </si>
  <si>
    <t xml:space="preserve">مُأمَن (2126)</t>
  </si>
  <si>
    <t xml:space="preserve">مَرجا (2127)</t>
  </si>
  <si>
    <t xml:space="preserve">مُحزَن (2128)</t>
  </si>
  <si>
    <t xml:space="preserve">مُفرَح (2129)</t>
  </si>
  <si>
    <t xml:space="preserve">مُبشَر (2130)</t>
  </si>
  <si>
    <t xml:space="preserve">مُنذَر (2131)</t>
  </si>
  <si>
    <t xml:space="preserve">مُوعَد (2132)</t>
  </si>
  <si>
    <t xml:space="preserve">مُوعِي (2133)</t>
  </si>
  <si>
    <t xml:space="preserve">تَحفِيظ (2134)</t>
  </si>
  <si>
    <t xml:space="preserve">مُرعَي (2135)</t>
  </si>
  <si>
    <t xml:space="preserve">مُولَي (2136)</t>
  </si>
  <si>
    <t xml:space="preserve">مُعدَو (2137)</t>
  </si>
  <si>
    <t xml:space="preserve">مُسلَط (2138)</t>
  </si>
  <si>
    <t xml:space="preserve">مَالِك (2139)</t>
  </si>
  <si>
    <t xml:space="preserve">إِعزَاز (2140)</t>
  </si>
  <si>
    <t xml:space="preserve">مُذلَل (2141)</t>
  </si>
  <si>
    <t xml:space="preserve">مَكبُوور (2142)</t>
  </si>
  <si>
    <t xml:space="preserve">مُصغَر (2143)</t>
  </si>
  <si>
    <t xml:space="preserve">مُقرَب (2144)</t>
  </si>
  <si>
    <t xml:space="preserve">بعِيد (2145)</t>
  </si>
  <si>
    <t xml:space="preserve">مُعلَو (2146)</t>
  </si>
  <si>
    <t xml:space="preserve">مَسفل (2147)</t>
  </si>
  <si>
    <t xml:space="preserve">مُأوَل (2148)</t>
  </si>
  <si>
    <t xml:space="preserve">مُآخَر (2149)</t>
  </si>
  <si>
    <t xml:space="preserve">مُقدَم (2150)</t>
  </si>
  <si>
    <t xml:space="preserve">مُحدَث (2151)</t>
  </si>
  <si>
    <t xml:space="preserve">مُقدَم (2152)</t>
  </si>
  <si>
    <t xml:space="preserve">مُأثِر (2153)</t>
  </si>
  <si>
    <t xml:space="preserve">تَطيِيب (2154)</t>
  </si>
  <si>
    <t xml:space="preserve">مُخبَث (2155)</t>
  </si>
  <si>
    <t xml:space="preserve">مُحلَل (2156)</t>
  </si>
  <si>
    <t xml:space="preserve">مُحرَم (2157)</t>
  </si>
  <si>
    <t xml:space="preserve">مُصدَق (2158)</t>
  </si>
  <si>
    <t xml:space="preserve">كَاذِب (2159)</t>
  </si>
  <si>
    <t xml:space="preserve">إِإثَام (2160)</t>
  </si>
  <si>
    <t xml:space="preserve">مُذنَب (2161)</t>
  </si>
  <si>
    <t xml:space="preserve">مَجنُووح (2162)</t>
  </si>
  <si>
    <t xml:space="preserve">مُعصَي (2163)</t>
  </si>
  <si>
    <t xml:space="preserve">مُطاَع (2164)</t>
  </si>
  <si>
    <t xml:space="preserve">خشِيع (2165)</t>
  </si>
  <si>
    <t xml:space="preserve">مُخضَع (2166)</t>
  </si>
  <si>
    <t xml:space="preserve">مَإذن (2167)</t>
  </si>
  <si>
    <t xml:space="preserve">مُأمَر (2168)</t>
  </si>
  <si>
    <t xml:space="preserve">مُنهَي (2169)</t>
  </si>
  <si>
    <t xml:space="preserve">مُشرَع (2170)</t>
  </si>
  <si>
    <t xml:space="preserve">مُسنَن (2171)</t>
  </si>
  <si>
    <t xml:space="preserve">مُفرَض (2172)</t>
  </si>
  <si>
    <t xml:space="preserve">مُكتِب (2173)</t>
  </si>
  <si>
    <t xml:space="preserve">تَقضِيي (2174)</t>
  </si>
  <si>
    <t xml:space="preserve">مُقدَر (2175)</t>
  </si>
  <si>
    <t xml:space="preserve">مُشأَن (2176)</t>
  </si>
  <si>
    <t xml:space="preserve">مُحاَل (2177)</t>
  </si>
  <si>
    <t xml:space="preserve">مُنبَأ (2178)</t>
  </si>
  <si>
    <t xml:space="preserve">خَابِر (2179)</t>
  </si>
  <si>
    <t xml:space="preserve">مَحديث (2180)</t>
  </si>
  <si>
    <t xml:space="preserve">مُقوَل (2181)</t>
  </si>
  <si>
    <t xml:space="preserve">مَكلُووم (2182)</t>
  </si>
  <si>
    <t xml:space="preserve">مُلسَن (2183)</t>
  </si>
  <si>
    <t xml:space="preserve">مُصوَت (2184)</t>
  </si>
  <si>
    <t xml:space="preserve">ندِيا (2185)</t>
  </si>
  <si>
    <t xml:space="preserve">مُنجَو (2186)</t>
  </si>
  <si>
    <t xml:space="preserve">مَحكم (2187)</t>
  </si>
  <si>
    <t xml:space="preserve">مُعدَل (2188)</t>
  </si>
  <si>
    <t xml:space="preserve">مُوزَن (2189)</t>
  </si>
  <si>
    <t xml:space="preserve">مُشهَد (2190)</t>
  </si>
  <si>
    <t xml:space="preserve">مُنصَر (2191)</t>
  </si>
  <si>
    <t xml:space="preserve">مُفتَح (2192)</t>
  </si>
  <si>
    <t xml:space="preserve">مُصبِر (2193)</t>
  </si>
  <si>
    <t xml:space="preserve">تَغفِير (2194)</t>
  </si>
  <si>
    <t xml:space="preserve">مُتوَب (2195)</t>
  </si>
  <si>
    <t xml:space="preserve">مُزكَو (2196)</t>
  </si>
  <si>
    <t xml:space="preserve">مُعفَو (2197)</t>
  </si>
  <si>
    <t xml:space="preserve">مُرزَق (2198)</t>
  </si>
  <si>
    <t xml:space="preserve">كَاسِب (2199)</t>
  </si>
  <si>
    <t xml:space="preserve">إِجزَاي (2200)</t>
  </si>
  <si>
    <t xml:space="preserve">مُعقَب (2201)</t>
  </si>
  <si>
    <t xml:space="preserve">مَسلُووم (2202)</t>
  </si>
  <si>
    <t xml:space="preserve">مُخلَق (2203)</t>
  </si>
  <si>
    <t xml:space="preserve">مُبدَع (2204)</t>
  </si>
  <si>
    <t xml:space="preserve">صوِير (2205)</t>
  </si>
  <si>
    <t xml:space="preserve">مُنزَل (2206)</t>
  </si>
  <si>
    <t xml:space="preserve">مَوحي (2207)</t>
  </si>
  <si>
    <t xml:space="preserve">مُبيَن (2208)</t>
  </si>
  <si>
    <t xml:space="preserve">مُهدَي (2209)</t>
  </si>
  <si>
    <t xml:space="preserve">مُضلَل (2210)</t>
  </si>
  <si>
    <t xml:space="preserve">مُشكَر (2211)</t>
  </si>
  <si>
    <t xml:space="preserve">مُكفَر (2212)</t>
  </si>
  <si>
    <t xml:space="preserve">مُنفِق (2213)</t>
  </si>
  <si>
    <t xml:space="preserve">تَحسِين (2214)</t>
  </si>
  <si>
    <t xml:space="preserve">مُسوَأ (2215)</t>
  </si>
  <si>
    <t xml:space="preserve">مُظلَم (2216)</t>
  </si>
  <si>
    <t xml:space="preserve">مُنوَر (2217)</t>
  </si>
  <si>
    <t xml:space="preserve">مُحيَي (2218)</t>
  </si>
  <si>
    <t xml:space="preserve">مَاوِت (2219)</t>
  </si>
  <si>
    <t xml:space="preserve">إِبصَار (2220)</t>
  </si>
  <si>
    <t xml:space="preserve">مُسمَع (2221)</t>
  </si>
  <si>
    <t xml:space="preserve">مَفقُووه (2222)</t>
  </si>
  <si>
    <t xml:space="preserve">مُعقَل (2223)</t>
  </si>
  <si>
    <t xml:space="preserve">مُفكَر (2224)</t>
  </si>
  <si>
    <t xml:space="preserve">ذكِير (2225)</t>
  </si>
  <si>
    <t xml:space="preserve">مُنسَي (2226)</t>
  </si>
  <si>
    <t xml:space="preserve">مَخوف (2227)</t>
  </si>
  <si>
    <t xml:space="preserve">مُأمَن (2228)</t>
  </si>
  <si>
    <t xml:space="preserve">مُرجَا (2229)</t>
  </si>
  <si>
    <t xml:space="preserve">مُحزَن (2230)</t>
  </si>
  <si>
    <t xml:space="preserve">مُفرَح (2231)</t>
  </si>
  <si>
    <t xml:space="preserve">مُبشَر (2232)</t>
  </si>
  <si>
    <t xml:space="preserve">مُنذِر (2233)</t>
  </si>
  <si>
    <t xml:space="preserve">تَوعِيد (2234)</t>
  </si>
  <si>
    <t xml:space="preserve">مُوعَي (2235)</t>
  </si>
  <si>
    <t xml:space="preserve">مُحفَظ (2236)</t>
  </si>
  <si>
    <t xml:space="preserve">مُرعَي (2237)</t>
  </si>
  <si>
    <t xml:space="preserve">مُولَي (2238)</t>
  </si>
  <si>
    <t xml:space="preserve">عَادِو (2239)</t>
  </si>
  <si>
    <t xml:space="preserve">إِسلَاط (2240)</t>
  </si>
  <si>
    <t xml:space="preserve">مُملَك (2241)</t>
  </si>
  <si>
    <t xml:space="preserve">مَعزُووز (2242)</t>
  </si>
  <si>
    <t xml:space="preserve">مُذلَل (2243)</t>
  </si>
  <si>
    <t xml:space="preserve">مُكبَر (2244)</t>
  </si>
  <si>
    <t xml:space="preserve">صغِير (2245)</t>
  </si>
  <si>
    <t xml:space="preserve">مُقرَب (2246)</t>
  </si>
  <si>
    <t xml:space="preserve">مَبعد (2247)</t>
  </si>
  <si>
    <t xml:space="preserve">مُعلَو (2248)</t>
  </si>
  <si>
    <t xml:space="preserve">مُسفَل (2249)</t>
  </si>
  <si>
    <t xml:space="preserve">مُأوَل (2250)</t>
  </si>
  <si>
    <t xml:space="preserve">مُآخَر (2251)</t>
  </si>
  <si>
    <t xml:space="preserve">مُقدَم (2252)</t>
  </si>
  <si>
    <t xml:space="preserve">مُحدِث (2253)</t>
  </si>
  <si>
    <t xml:space="preserve">تَقدِيم (2254)</t>
  </si>
  <si>
    <t xml:space="preserve">مُأثَر (2255)</t>
  </si>
  <si>
    <t xml:space="preserve">مُطيَب (2256)</t>
  </si>
  <si>
    <t xml:space="preserve">مُخبَث (2257)</t>
  </si>
  <si>
    <t xml:space="preserve">مُحلَل (2258)</t>
  </si>
  <si>
    <t xml:space="preserve">حَارِم (2259)</t>
  </si>
  <si>
    <t xml:space="preserve">إِصدَاق (2260)</t>
  </si>
  <si>
    <t xml:space="preserve">مُكذَب (2261)</t>
  </si>
  <si>
    <t xml:space="preserve">مَإثُووم (2262)</t>
  </si>
  <si>
    <t xml:space="preserve">مُذنَب (2263)</t>
  </si>
  <si>
    <t xml:space="preserve">مُجنَح (2264)</t>
  </si>
  <si>
    <t xml:space="preserve">عصِيي (2265)</t>
  </si>
  <si>
    <t xml:space="preserve">مُطاَع (2266)</t>
  </si>
  <si>
    <t xml:space="preserve">مَخشع (2267)</t>
  </si>
  <si>
    <t xml:space="preserve">مُخضَع (2268)</t>
  </si>
  <si>
    <t xml:space="preserve">مُإذَن (2269)</t>
  </si>
  <si>
    <t xml:space="preserve">مُأمَر (2270)</t>
  </si>
  <si>
    <t xml:space="preserve">مُنهَي (2271)</t>
  </si>
  <si>
    <t xml:space="preserve">مُشرَع (2272)</t>
  </si>
  <si>
    <t xml:space="preserve">مُسنِن (2273)</t>
  </si>
  <si>
    <t xml:space="preserve">تَفرِيض (2274)</t>
  </si>
  <si>
    <t xml:space="preserve">مُكتَب (2275)</t>
  </si>
  <si>
    <t xml:space="preserve">مُقضَي (2276)</t>
  </si>
  <si>
    <t xml:space="preserve">مُقدَر (2277)</t>
  </si>
  <si>
    <t xml:space="preserve">مُشأَن (2278)</t>
  </si>
  <si>
    <t xml:space="preserve">حَااِل (2279)</t>
  </si>
  <si>
    <t xml:space="preserve">إِنبَاأ (2280)</t>
  </si>
  <si>
    <t xml:space="preserve">مُخبَر (2281)</t>
  </si>
  <si>
    <t xml:space="preserve">مَحديث (2282)</t>
  </si>
  <si>
    <t xml:space="preserve">مُقوَل (2283)</t>
  </si>
  <si>
    <t xml:space="preserve">مُكلَم (2284)</t>
  </si>
  <si>
    <t xml:space="preserve">لسِين (2285)</t>
  </si>
  <si>
    <t xml:space="preserve">مُصوَت (2286)</t>
  </si>
  <si>
    <t xml:space="preserve">مَندا (2287)</t>
  </si>
  <si>
    <t xml:space="preserve">مُنجَو (2288)</t>
  </si>
  <si>
    <t xml:space="preserve">مُحكَم (2289)</t>
  </si>
  <si>
    <t xml:space="preserve">مُعدَل (2290)</t>
  </si>
  <si>
    <t xml:space="preserve">مُوزَن (2291)</t>
  </si>
  <si>
    <t xml:space="preserve">مُشهَد (2292)</t>
  </si>
  <si>
    <t xml:space="preserve">مُنصِر (2293)</t>
  </si>
  <si>
    <t xml:space="preserve">تَفتِيح (2294)</t>
  </si>
  <si>
    <t xml:space="preserve">مُصبَر (2295)</t>
  </si>
  <si>
    <t xml:space="preserve">مُغفَر (2296)</t>
  </si>
  <si>
    <t xml:space="preserve">مُتوَب (2297)</t>
  </si>
  <si>
    <t xml:space="preserve">مُزكَو (2298)</t>
  </si>
  <si>
    <t xml:space="preserve">عَافِو (2299)</t>
  </si>
  <si>
    <t xml:space="preserve">إِرزَاق (2300)</t>
  </si>
  <si>
    <t xml:space="preserve">مُكسَب (2301)</t>
  </si>
  <si>
    <t xml:space="preserve">مَجزُووي (2302)</t>
  </si>
  <si>
    <t xml:space="preserve">مُعقَب (2303)</t>
  </si>
  <si>
    <t xml:space="preserve">مُسلَم (2304)</t>
  </si>
  <si>
    <t xml:space="preserve">خلِيق (2305)</t>
  </si>
  <si>
    <t xml:space="preserve">مُبدَع (2306)</t>
  </si>
  <si>
    <t xml:space="preserve">مَصور (2307)</t>
  </si>
  <si>
    <t xml:space="preserve">مُنزَل (2308)</t>
  </si>
  <si>
    <t xml:space="preserve">مُوحَي (2309)</t>
  </si>
  <si>
    <t xml:space="preserve">مُبيَن (2310)</t>
  </si>
  <si>
    <t xml:space="preserve">مُهدَي (2311)</t>
  </si>
  <si>
    <t xml:space="preserve">مُضلَل (2312)</t>
  </si>
  <si>
    <t xml:space="preserve">مُشكِر (2313)</t>
  </si>
  <si>
    <t xml:space="preserve">تَكفِير (2314)</t>
  </si>
  <si>
    <t xml:space="preserve">مُنفَق (2315)</t>
  </si>
  <si>
    <t xml:space="preserve">مُحسَن (2316)</t>
  </si>
  <si>
    <t xml:space="preserve">مُسوَأ (2317)</t>
  </si>
  <si>
    <t xml:space="preserve">مُظلَم (2318)</t>
  </si>
  <si>
    <t xml:space="preserve">نَاوِر (2319)</t>
  </si>
  <si>
    <t xml:space="preserve">إِحيَاي (2320)</t>
  </si>
  <si>
    <t xml:space="preserve">مُموَت (2321)</t>
  </si>
  <si>
    <t xml:space="preserve">مَبصُوور (2322)</t>
  </si>
  <si>
    <t xml:space="preserve">مُسمَع (2323)</t>
  </si>
  <si>
    <t xml:space="preserve">مُفقَه (2324)</t>
  </si>
  <si>
    <t xml:space="preserve">عقِيل (2325)</t>
  </si>
  <si>
    <t xml:space="preserve">مُفكَر (2326)</t>
  </si>
  <si>
    <t xml:space="preserve">مَذكر (2327)</t>
  </si>
  <si>
    <t xml:space="preserve">مُنسَي (2328)</t>
  </si>
  <si>
    <t xml:space="preserve">مُخوَف (2329)</t>
  </si>
  <si>
    <t xml:space="preserve">مُأمَن (2330)</t>
  </si>
  <si>
    <t xml:space="preserve">مُرجَا (2331)</t>
  </si>
  <si>
    <t xml:space="preserve">مُحزَن (2332)</t>
  </si>
  <si>
    <t xml:space="preserve">مُفرِح (2333)</t>
  </si>
  <si>
    <t xml:space="preserve">تَبشِير (2334)</t>
  </si>
  <si>
    <t xml:space="preserve">مُنذَر (2335)</t>
  </si>
  <si>
    <t xml:space="preserve">مُوعَد (2336)</t>
  </si>
  <si>
    <t xml:space="preserve">مُوعَي (2337)</t>
  </si>
  <si>
    <t xml:space="preserve">مُحفَظ (2338)</t>
  </si>
  <si>
    <t xml:space="preserve">رَاعِي (2339)</t>
  </si>
  <si>
    <t xml:space="preserve">إِولَاي (2340)</t>
  </si>
  <si>
    <t xml:space="preserve">مُعدَو (2341)</t>
  </si>
  <si>
    <t xml:space="preserve">مَسلُووط (2342)</t>
  </si>
  <si>
    <t xml:space="preserve">مُملَك (2343)</t>
  </si>
  <si>
    <t xml:space="preserve">مُعزَز (2344)</t>
  </si>
  <si>
    <t xml:space="preserve">ذلِيل (2345)</t>
  </si>
  <si>
    <t xml:space="preserve">مُكبَر (2346)</t>
  </si>
  <si>
    <t xml:space="preserve">مَصغر (2347)</t>
  </si>
  <si>
    <t xml:space="preserve">مُقرَب (2348)</t>
  </si>
  <si>
    <t xml:space="preserve">مُبعَد (2349)</t>
  </si>
  <si>
    <t xml:space="preserve">مُعلَو (2350)</t>
  </si>
  <si>
    <t xml:space="preserve">مُسفَل (2351)</t>
  </si>
  <si>
    <t xml:space="preserve">مُأوَل (2352)</t>
  </si>
  <si>
    <t xml:space="preserve">مُآخِر (2353)</t>
  </si>
  <si>
    <t xml:space="preserve">تَقدِيم (2354)</t>
  </si>
  <si>
    <t xml:space="preserve">مُحدَث (2355)</t>
  </si>
  <si>
    <t xml:space="preserve">مُقدَم (2356)</t>
  </si>
  <si>
    <t xml:space="preserve">مُأثَر (2357)</t>
  </si>
  <si>
    <t xml:space="preserve">مُطيَب (2358)</t>
  </si>
  <si>
    <t xml:space="preserve">خَابِث (2359)</t>
  </si>
  <si>
    <t xml:space="preserve">إِحلَال (2360)</t>
  </si>
  <si>
    <t xml:space="preserve">مُحرَم (2361)</t>
  </si>
  <si>
    <t xml:space="preserve">مَصدُووق (2362)</t>
  </si>
  <si>
    <t xml:space="preserve">مُكذَب (2363)</t>
  </si>
  <si>
    <t xml:space="preserve">مُإثَم (2364)</t>
  </si>
  <si>
    <t xml:space="preserve">ذنِيب (2365)</t>
  </si>
  <si>
    <t xml:space="preserve">مُجنَح (2366)</t>
  </si>
  <si>
    <t xml:space="preserve">مَعصي (2367)</t>
  </si>
  <si>
    <t xml:space="preserve">مُطاَع (2368)</t>
  </si>
  <si>
    <t xml:space="preserve">مُخشَع (2369)</t>
  </si>
  <si>
    <t xml:space="preserve">مُخضَع (2370)</t>
  </si>
  <si>
    <t xml:space="preserve">مُإذَن (2371)</t>
  </si>
  <si>
    <t xml:space="preserve">مُأمَر (2372)</t>
  </si>
  <si>
    <t xml:space="preserve">مُنهِي (2373)</t>
  </si>
  <si>
    <t xml:space="preserve">تَشرِيع (2374)</t>
  </si>
  <si>
    <t xml:space="preserve">مُسنَن (2375)</t>
  </si>
  <si>
    <t xml:space="preserve">مُفرَض (2376)</t>
  </si>
  <si>
    <t xml:space="preserve">مُكتَب (2377)</t>
  </si>
  <si>
    <t xml:space="preserve">مُقضَي (2378)</t>
  </si>
  <si>
    <t xml:space="preserve">قَادِر (2379)</t>
  </si>
  <si>
    <t xml:space="preserve">إِشأَان (2380)</t>
  </si>
  <si>
    <t xml:space="preserve">مُحاَل (2381)</t>
  </si>
  <si>
    <t xml:space="preserve">مَنبُووأ (2382)</t>
  </si>
  <si>
    <t xml:space="preserve">مُخبَر (2383)</t>
  </si>
  <si>
    <t xml:space="preserve">مَحديث (2384)</t>
  </si>
  <si>
    <t xml:space="preserve">قوِيل (2385)</t>
  </si>
  <si>
    <t xml:space="preserve">مُكلَم (2386)</t>
  </si>
  <si>
    <t xml:space="preserve">مَلسن (2387)</t>
  </si>
  <si>
    <t xml:space="preserve">مُصوَت (2388)</t>
  </si>
  <si>
    <t xml:space="preserve">مُندَا (2389)</t>
  </si>
  <si>
    <t xml:space="preserve">مُنجَو (2390)</t>
  </si>
  <si>
    <t xml:space="preserve">مُحكَم (2391)</t>
  </si>
  <si>
    <t xml:space="preserve">مُعدَل (2392)</t>
  </si>
  <si>
    <t xml:space="preserve">مُوزِن (2393)</t>
  </si>
  <si>
    <t xml:space="preserve">تَشهِيد (2394)</t>
  </si>
  <si>
    <t xml:space="preserve">مُنصَر (2395)</t>
  </si>
  <si>
    <t xml:space="preserve">مُفتَح (2396)</t>
  </si>
  <si>
    <t xml:space="preserve">مُصبَر (2397)</t>
  </si>
  <si>
    <t xml:space="preserve">مُغفَر (2398)</t>
  </si>
  <si>
    <t xml:space="preserve">تَاوِب (2399)</t>
  </si>
  <si>
    <t xml:space="preserve">إِزكَاو (2400)</t>
  </si>
  <si>
    <t xml:space="preserve">مُعفَو (2401)</t>
  </si>
  <si>
    <t xml:space="preserve">مَرزُووق (2402)</t>
  </si>
  <si>
    <t xml:space="preserve">مُكسَب (2403)</t>
  </si>
  <si>
    <t xml:space="preserve">مُجزَي (2404)</t>
  </si>
  <si>
    <t xml:space="preserve">عقِيب (2405)</t>
  </si>
  <si>
    <t xml:space="preserve">مُسلَم (2406)</t>
  </si>
  <si>
    <t xml:space="preserve">مَخلق (2407)</t>
  </si>
  <si>
    <t xml:space="preserve">مُبدَع (2408)</t>
  </si>
  <si>
    <t xml:space="preserve">مُصوَر (2409)</t>
  </si>
  <si>
    <t xml:space="preserve">مُنزَل (2410)</t>
  </si>
  <si>
    <t xml:space="preserve">مُوحَي (2411)</t>
  </si>
  <si>
    <t xml:space="preserve">مُبيَن (2412)</t>
  </si>
  <si>
    <t xml:space="preserve">مُهدِي (2413)</t>
  </si>
  <si>
    <t xml:space="preserve">تَضلِيل (2414)</t>
  </si>
  <si>
    <t xml:space="preserve">مُشكَر (2415)</t>
  </si>
  <si>
    <t xml:space="preserve">مُكفَر (2416)</t>
  </si>
  <si>
    <t xml:space="preserve">مُنفَق (2417)</t>
  </si>
  <si>
    <t xml:space="preserve">مُحسَن (2418)</t>
  </si>
  <si>
    <t xml:space="preserve">سَاوِأ (2419)</t>
  </si>
  <si>
    <t xml:space="preserve">إِظلَام (2420)</t>
  </si>
  <si>
    <t xml:space="preserve">مُنوَر (2421)</t>
  </si>
  <si>
    <t xml:space="preserve">مَحيُووي (2422)</t>
  </si>
  <si>
    <t xml:space="preserve">مُموَت (2423)</t>
  </si>
  <si>
    <t xml:space="preserve">مُبصَر (2424)</t>
  </si>
  <si>
    <t xml:space="preserve">سمِيع (2425)</t>
  </si>
  <si>
    <t xml:space="preserve">مُفقَه (2426)</t>
  </si>
  <si>
    <t xml:space="preserve">مَعقل (2427)</t>
  </si>
  <si>
    <t xml:space="preserve">مُفكَر (2428)</t>
  </si>
  <si>
    <t xml:space="preserve">مُذكَر (2429)</t>
  </si>
  <si>
    <t xml:space="preserve">مُنسَي (2430)</t>
  </si>
  <si>
    <t xml:space="preserve">مُخوَف (2431)</t>
  </si>
  <si>
    <t xml:space="preserve">مُأمَن (2432)</t>
  </si>
  <si>
    <t xml:space="preserve">مُرجِا (2433)</t>
  </si>
  <si>
    <t xml:space="preserve">تَحزِين (2434)</t>
  </si>
  <si>
    <t xml:space="preserve">مُفرَح (2435)</t>
  </si>
  <si>
    <t xml:space="preserve">مُبشَر (2436)</t>
  </si>
  <si>
    <t xml:space="preserve">مُنذَر (2437)</t>
  </si>
  <si>
    <t xml:space="preserve">مُوعَد (2438)</t>
  </si>
  <si>
    <t xml:space="preserve">وَاعِي (2439)</t>
  </si>
  <si>
    <t xml:space="preserve">إِحفَاظ (2440)</t>
  </si>
  <si>
    <t xml:space="preserve">مُرعَي (2441)</t>
  </si>
  <si>
    <t xml:space="preserve">مَولُووي (2442)</t>
  </si>
  <si>
    <t xml:space="preserve">مُعدَو (2443)</t>
  </si>
  <si>
    <t xml:space="preserve">مُسلَط (2444)</t>
  </si>
  <si>
    <t xml:space="preserve">ملِيك (2445)</t>
  </si>
  <si>
    <t xml:space="preserve">مُعزَز (2446)</t>
  </si>
  <si>
    <t xml:space="preserve">مَذلل (2447)</t>
  </si>
  <si>
    <t xml:space="preserve">مُكبَر (2448)</t>
  </si>
  <si>
    <t xml:space="preserve">مُصغَر (2449)</t>
  </si>
  <si>
    <t xml:space="preserve">مُقرَب (2450)</t>
  </si>
  <si>
    <t xml:space="preserve">مُبعَد (2451)</t>
  </si>
  <si>
    <t xml:space="preserve">مُعلَو (2452)</t>
  </si>
  <si>
    <t xml:space="preserve">مُسفِل (2453)</t>
  </si>
  <si>
    <t xml:space="preserve">تَأوِيل (2454)</t>
  </si>
  <si>
    <t xml:space="preserve">مُآخَر (2455)</t>
  </si>
  <si>
    <t xml:space="preserve">مُقدَم (2456)</t>
  </si>
  <si>
    <t xml:space="preserve">مُحدَث (2457)</t>
  </si>
  <si>
    <t xml:space="preserve">مُقدَم (2458)</t>
  </si>
  <si>
    <t xml:space="preserve">أَاثِر (2459)</t>
  </si>
  <si>
    <t xml:space="preserve">إِطيَاب (2460)</t>
  </si>
  <si>
    <t xml:space="preserve">مُخبَث (2461)</t>
  </si>
  <si>
    <t xml:space="preserve">مَحلُوول (2462)</t>
  </si>
  <si>
    <t xml:space="preserve">مُحرَم (2463)</t>
  </si>
  <si>
    <t xml:space="preserve">مُصدَق (2464)</t>
  </si>
  <si>
    <t xml:space="preserve">كذِيب (2465)</t>
  </si>
  <si>
    <t xml:space="preserve">مُإثَم (2466)</t>
  </si>
  <si>
    <t xml:space="preserve">مَذنب (2467)</t>
  </si>
  <si>
    <t xml:space="preserve">مُجنَح (2468)</t>
  </si>
  <si>
    <t xml:space="preserve">مُعصَي (2469)</t>
  </si>
  <si>
    <t xml:space="preserve">مُطاَع (2470)</t>
  </si>
  <si>
    <t xml:space="preserve">مُخشَع (2471)</t>
  </si>
  <si>
    <t xml:space="preserve">مُخضَع (2472)</t>
  </si>
  <si>
    <t xml:space="preserve">مُإذِن (2473)</t>
  </si>
  <si>
    <t xml:space="preserve">تَأمِير (2474)</t>
  </si>
  <si>
    <t xml:space="preserve">مُنهَي (2475)</t>
  </si>
  <si>
    <t xml:space="preserve">مُشرَع (2476)</t>
  </si>
  <si>
    <t xml:space="preserve">مُسنَن (2477)</t>
  </si>
  <si>
    <t xml:space="preserve">مُفرَض (2478)</t>
  </si>
  <si>
    <t xml:space="preserve">كَاتِب (2479)</t>
  </si>
  <si>
    <t xml:space="preserve">إِقضَاي (2480)</t>
  </si>
  <si>
    <t xml:space="preserve">مُقدَر (2481)</t>
  </si>
  <si>
    <t xml:space="preserve">مَشأُوون (2482)</t>
  </si>
  <si>
    <t xml:space="preserve">مُحاَل (2483)</t>
  </si>
  <si>
    <t xml:space="preserve">مُنبَأ (2484)</t>
  </si>
  <si>
    <t xml:space="preserve">خبِير (2485)</t>
  </si>
  <si>
    <t xml:space="preserve">مَحديث (2486)</t>
  </si>
  <si>
    <t xml:space="preserve">مَقول (2487)</t>
  </si>
  <si>
    <t xml:space="preserve">مُكلَم (2488)</t>
  </si>
  <si>
    <t xml:space="preserve">مُلسَن (2489)</t>
  </si>
  <si>
    <t xml:space="preserve">مُصوَت (2490)</t>
  </si>
  <si>
    <t xml:space="preserve">مُندَا (2491)</t>
  </si>
  <si>
    <t xml:space="preserve">مُنجَو (2492)</t>
  </si>
  <si>
    <t xml:space="preserve">مُحكِم (2493)</t>
  </si>
  <si>
    <t xml:space="preserve">تَعدِيل (2494)</t>
  </si>
  <si>
    <t xml:space="preserve">مُوزَن (2495)</t>
  </si>
  <si>
    <t xml:space="preserve">مُشهَد (2496)</t>
  </si>
  <si>
    <t xml:space="preserve">مُنصَر (2497)</t>
  </si>
  <si>
    <t xml:space="preserve">مُفتَح (2498)</t>
  </si>
  <si>
    <t xml:space="preserve">صَابِر (2499)</t>
  </si>
  <si>
    <t xml:space="preserve">إِغفَار (2500)</t>
  </si>
  <si>
    <t xml:space="preserve">مُتوَب (2501)</t>
  </si>
  <si>
    <t xml:space="preserve">مَزكُووو (2502)</t>
  </si>
  <si>
    <t xml:space="preserve">مُعفَو (2503)</t>
  </si>
  <si>
    <t xml:space="preserve">مُرزَق (2504)</t>
  </si>
  <si>
    <t xml:space="preserve">كسِيب (2505)</t>
  </si>
  <si>
    <t xml:space="preserve">مُجزَي (2506)</t>
  </si>
  <si>
    <t xml:space="preserve">مَعقب (2507)</t>
  </si>
  <si>
    <t xml:space="preserve">مُسلَم (2508)</t>
  </si>
  <si>
    <t xml:space="preserve">مُخلَق (2509)</t>
  </si>
  <si>
    <t xml:space="preserve">مُبدَع (2510)</t>
  </si>
  <si>
    <t xml:space="preserve">مُصوَر (2511)</t>
  </si>
  <si>
    <t xml:space="preserve">مُنزَل (2512)</t>
  </si>
  <si>
    <t xml:space="preserve">مُوحِي (2513)</t>
  </si>
  <si>
    <t xml:space="preserve">تَبيِين (2514)</t>
  </si>
  <si>
    <t xml:space="preserve">مُهدَي (2515)</t>
  </si>
  <si>
    <t xml:space="preserve">مُضلَل (2516)</t>
  </si>
  <si>
    <t xml:space="preserve">مُشكَر (2517)</t>
  </si>
  <si>
    <t xml:space="preserve">مُكفَر (2518)</t>
  </si>
  <si>
    <t xml:space="preserve">نَافِق (2519)</t>
  </si>
  <si>
    <t xml:space="preserve">إِحسَان (2520)</t>
  </si>
  <si>
    <t xml:space="preserve">مُسوَأ (2521)</t>
  </si>
  <si>
    <t xml:space="preserve">مَظلُووم (2522)</t>
  </si>
  <si>
    <t xml:space="preserve">مُنوَر (2523)</t>
  </si>
  <si>
    <t xml:space="preserve">مُحيَي (2524)</t>
  </si>
  <si>
    <t xml:space="preserve">موِيت (2525)</t>
  </si>
  <si>
    <t xml:space="preserve">مُبصَر (2526)</t>
  </si>
  <si>
    <t xml:space="preserve">مَسمع (2527)</t>
  </si>
  <si>
    <t xml:space="preserve">مُفقَه (2528)</t>
  </si>
  <si>
    <t xml:space="preserve">مُعقَل (2529)</t>
  </si>
  <si>
    <t xml:space="preserve">مُفكَر (2530)</t>
  </si>
  <si>
    <t xml:space="preserve">مُذكَر (2531)</t>
  </si>
  <si>
    <t xml:space="preserve">مُنسَي (2532)</t>
  </si>
  <si>
    <t xml:space="preserve">مُخوِف (2533)</t>
  </si>
  <si>
    <t xml:space="preserve">تَأمِين (2534)</t>
  </si>
  <si>
    <t xml:space="preserve">مُرجَا (2535)</t>
  </si>
  <si>
    <t xml:space="preserve">مُحزَن (2536)</t>
  </si>
  <si>
    <t xml:space="preserve">مُفرَح (2537)</t>
  </si>
  <si>
    <t xml:space="preserve">مُبشَر (2538)</t>
  </si>
  <si>
    <t xml:space="preserve">نَاذِر (2539)</t>
  </si>
  <si>
    <t xml:space="preserve">إِوعَاد (2540)</t>
  </si>
  <si>
    <t xml:space="preserve">مُوعَي (2541)</t>
  </si>
  <si>
    <t xml:space="preserve">مَحفُووظ (2542)</t>
  </si>
  <si>
    <t xml:space="preserve">مُرعَي (2543)</t>
  </si>
  <si>
    <t xml:space="preserve">مُولَي (2544)</t>
  </si>
  <si>
    <t xml:space="preserve">عدِيو (2545)</t>
  </si>
  <si>
    <t xml:space="preserve">مُسلَط (2546)</t>
  </si>
  <si>
    <t xml:space="preserve">مَملك (2547)</t>
  </si>
  <si>
    <t xml:space="preserve">مُعزَز (2548)</t>
  </si>
  <si>
    <t xml:space="preserve">مُذلَل (2549)</t>
  </si>
  <si>
    <t xml:space="preserve">مُكبَر (2550)</t>
  </si>
  <si>
    <t xml:space="preserve">مُصغَر (2551)</t>
  </si>
  <si>
    <t xml:space="preserve">مُقرَب (2552)</t>
  </si>
  <si>
    <t xml:space="preserve">مُبعِد (2553)</t>
  </si>
  <si>
    <t xml:space="preserve">تَعلِيو (2554)</t>
  </si>
  <si>
    <t xml:space="preserve">مُسفَل (2555)</t>
  </si>
  <si>
    <t xml:space="preserve">مُأوَل (2556)</t>
  </si>
  <si>
    <t xml:space="preserve">مُآخَر (2557)</t>
  </si>
  <si>
    <t xml:space="preserve">مُقدَم (2558)</t>
  </si>
  <si>
    <t xml:space="preserve">حَادِث (2559)</t>
  </si>
  <si>
    <t xml:space="preserve">إِقدَام (2560)</t>
  </si>
  <si>
    <t xml:space="preserve">مُأثَر (2561)</t>
  </si>
  <si>
    <t xml:space="preserve">مَطيُووب (2562)</t>
  </si>
  <si>
    <t xml:space="preserve">مُخبَث (2563)</t>
  </si>
  <si>
    <t xml:space="preserve">مُحلَل (2564)</t>
  </si>
  <si>
    <t xml:space="preserve">حرِيم (2565)</t>
  </si>
  <si>
    <t xml:space="preserve">مُصدَق (2566)</t>
  </si>
  <si>
    <t xml:space="preserve">مَكذب (2567)</t>
  </si>
  <si>
    <t xml:space="preserve">مُإثَم (2568)</t>
  </si>
  <si>
    <t xml:space="preserve">مُذنَب (2569)</t>
  </si>
  <si>
    <t xml:space="preserve">مُجنَح (2570)</t>
  </si>
  <si>
    <t xml:space="preserve">مُعصَي (2571)</t>
  </si>
  <si>
    <t xml:space="preserve">مُطاَع (2572)</t>
  </si>
  <si>
    <t xml:space="preserve">مُخشِع (2573)</t>
  </si>
  <si>
    <t xml:space="preserve">تَخضِيع (2574)</t>
  </si>
  <si>
    <t xml:space="preserve">مُإذَن (2575)</t>
  </si>
  <si>
    <t xml:space="preserve">مُأمَر (2576)</t>
  </si>
  <si>
    <t xml:space="preserve">مُنهَي (2577)</t>
  </si>
  <si>
    <t xml:space="preserve">مُشرَع (2578)</t>
  </si>
  <si>
    <t xml:space="preserve">سَانِن (2579)</t>
  </si>
  <si>
    <t xml:space="preserve">إِفرَاض (2580)</t>
  </si>
  <si>
    <t xml:space="preserve">مُكتَب (2581)</t>
  </si>
  <si>
    <t xml:space="preserve">مَقضُووي (2582)</t>
  </si>
  <si>
    <t xml:space="preserve">مُقدَر (2583)</t>
  </si>
  <si>
    <t xml:space="preserve">مُشأَن (2584)</t>
  </si>
  <si>
    <t xml:space="preserve">حاِيل (2585)</t>
  </si>
  <si>
    <t xml:space="preserve">مُنبَأ (2586)</t>
  </si>
  <si>
    <t xml:space="preserve">مَخبر (2587)</t>
  </si>
  <si>
    <t xml:space="preserve">مَحديث (2588)</t>
  </si>
  <si>
    <t xml:space="preserve">مُقوَل (2589)</t>
  </si>
  <si>
    <t xml:space="preserve">مُكلَم (2590)</t>
  </si>
  <si>
    <t xml:space="preserve">مُلسَن (2591)</t>
  </si>
  <si>
    <t xml:space="preserve">مُصوَت (2592)</t>
  </si>
  <si>
    <t xml:space="preserve">مُندِا (2593)</t>
  </si>
  <si>
    <t xml:space="preserve">تَنجِيو (2594)</t>
  </si>
  <si>
    <t xml:space="preserve">مُحكَم (2595)</t>
  </si>
  <si>
    <t xml:space="preserve">مُعدَل (2596)</t>
  </si>
  <si>
    <t xml:space="preserve">مُوزَن (2597)</t>
  </si>
  <si>
    <t xml:space="preserve">مُشهَد (2598)</t>
  </si>
  <si>
    <t xml:space="preserve">نَاصِر (2599)</t>
  </si>
  <si>
    <t xml:space="preserve">إِفتَاح (2600)</t>
  </si>
  <si>
    <t xml:space="preserve">مُصبَر (2601)</t>
  </si>
  <si>
    <t xml:space="preserve">مَغفُوور (2602)</t>
  </si>
  <si>
    <t xml:space="preserve">مُتوَب (2603)</t>
  </si>
  <si>
    <t xml:space="preserve">مُزكَو (2604)</t>
  </si>
  <si>
    <t xml:space="preserve">عفِيو (2605)</t>
  </si>
  <si>
    <t xml:space="preserve">مُرزَق (2606)</t>
  </si>
  <si>
    <t xml:space="preserve">مَكسب (2607)</t>
  </si>
  <si>
    <t xml:space="preserve">مُجزَي (2608)</t>
  </si>
  <si>
    <t xml:space="preserve">مُعقَب (2609)</t>
  </si>
  <si>
    <t xml:space="preserve">مُسلَم (2610)</t>
  </si>
  <si>
    <t xml:space="preserve">مُخلَق (2611)</t>
  </si>
  <si>
    <t xml:space="preserve">مُبدَع (2612)</t>
  </si>
  <si>
    <t xml:space="preserve">مُصوِر (2613)</t>
  </si>
  <si>
    <t xml:space="preserve">تَنزِيل (2614)</t>
  </si>
  <si>
    <t xml:space="preserve">مُوحَي (2615)</t>
  </si>
  <si>
    <t xml:space="preserve">مُبيَن (2616)</t>
  </si>
  <si>
    <t xml:space="preserve">مُهدَي (2617)</t>
  </si>
  <si>
    <t xml:space="preserve">مُضلَل (2618)</t>
  </si>
  <si>
    <t xml:space="preserve">شَاكِر (2619)</t>
  </si>
  <si>
    <t xml:space="preserve">إِكفَار (2620)</t>
  </si>
  <si>
    <t xml:space="preserve">مُنفَق (2621)</t>
  </si>
  <si>
    <t xml:space="preserve">مَحسُوون (2622)</t>
  </si>
  <si>
    <t xml:space="preserve">مُسوَأ (2623)</t>
  </si>
  <si>
    <t xml:space="preserve">مُظلَم (2624)</t>
  </si>
  <si>
    <t xml:space="preserve">نوِير (2625)</t>
  </si>
  <si>
    <t xml:space="preserve">مُحيَي (2626)</t>
  </si>
  <si>
    <t xml:space="preserve">مَموت (2627)</t>
  </si>
  <si>
    <t xml:space="preserve">مُبصَر (2628)</t>
  </si>
  <si>
    <t xml:space="preserve">مُسمَع (2629)</t>
  </si>
  <si>
    <t xml:space="preserve">مُفقَه (2630)</t>
  </si>
  <si>
    <t xml:space="preserve">مُعقَل (2631)</t>
  </si>
  <si>
    <t xml:space="preserve">مُفكَر (2632)</t>
  </si>
  <si>
    <t xml:space="preserve">مُذكِر (2633)</t>
  </si>
  <si>
    <t xml:space="preserve">تَنسِيي (2634)</t>
  </si>
  <si>
    <t xml:space="preserve">مُخوَف (2635)</t>
  </si>
  <si>
    <t xml:space="preserve">مُأمَن (2636)</t>
  </si>
  <si>
    <t xml:space="preserve">مُرجَا (2637)</t>
  </si>
  <si>
    <t xml:space="preserve">مُحزَن (2638)</t>
  </si>
  <si>
    <t xml:space="preserve">فَارِح (2639)</t>
  </si>
  <si>
    <t xml:space="preserve">إِبشَار (2640)</t>
  </si>
  <si>
    <t xml:space="preserve">مُنذَر (2641)</t>
  </si>
  <si>
    <t xml:space="preserve">مَوعُوود (2642)</t>
  </si>
  <si>
    <t xml:space="preserve">مُوعَي (2643)</t>
  </si>
  <si>
    <t xml:space="preserve">مُحفَظ (2644)</t>
  </si>
  <si>
    <t xml:space="preserve">رعِيي (2645)</t>
  </si>
  <si>
    <t xml:space="preserve">مُولَي (2646)</t>
  </si>
  <si>
    <t xml:space="preserve">مَعدو (2647)</t>
  </si>
  <si>
    <t xml:space="preserve">مُسلَط (2648)</t>
  </si>
  <si>
    <t xml:space="preserve">مُملَك (2649)</t>
  </si>
  <si>
    <t xml:space="preserve">مُعزَز (2650)</t>
  </si>
  <si>
    <t xml:space="preserve">مُذلَل (2651)</t>
  </si>
  <si>
    <t xml:space="preserve">مُكبَر (2652)</t>
  </si>
  <si>
    <t xml:space="preserve">مُصغِر (2653)</t>
  </si>
  <si>
    <t xml:space="preserve">تَقرِيب (2654)</t>
  </si>
  <si>
    <t xml:space="preserve">مُبعَد (2655)</t>
  </si>
  <si>
    <t xml:space="preserve">مُعلَو (2656)</t>
  </si>
  <si>
    <t xml:space="preserve">مُسفَل (2657)</t>
  </si>
  <si>
    <t xml:space="preserve">مُأوَل (2658)</t>
  </si>
  <si>
    <t xml:space="preserve">آَاخِر (2659)</t>
  </si>
  <si>
    <t xml:space="preserve">إِقدَام (2660)</t>
  </si>
  <si>
    <t xml:space="preserve">مُحدَث (2661)</t>
  </si>
  <si>
    <t xml:space="preserve">مَقدُووم (2662)</t>
  </si>
  <si>
    <t xml:space="preserve">مُأثَر (2663)</t>
  </si>
  <si>
    <t xml:space="preserve">مُطيَب (2664)</t>
  </si>
  <si>
    <t xml:space="preserve">خبِيث (2665)</t>
  </si>
  <si>
    <t xml:space="preserve">مُحلَل (2666)</t>
  </si>
  <si>
    <t xml:space="preserve">مَحرم (2667)</t>
  </si>
  <si>
    <t xml:space="preserve">مُصدَق (2668)</t>
  </si>
  <si>
    <t xml:space="preserve">مُكذَب (2669)</t>
  </si>
  <si>
    <t xml:space="preserve">مُإثَم (2670)</t>
  </si>
  <si>
    <t xml:space="preserve">مُذنَب (2671)</t>
  </si>
  <si>
    <t xml:space="preserve">مُجنَح (2672)</t>
  </si>
  <si>
    <t xml:space="preserve">مُعصِي (2673)</t>
  </si>
  <si>
    <t xml:space="preserve">تَطاِيع (2674)</t>
  </si>
  <si>
    <t xml:space="preserve">مُخشَع (2675)</t>
  </si>
  <si>
    <t xml:space="preserve">مُخضَع (2676)</t>
  </si>
  <si>
    <t xml:space="preserve">مُإذَن (2677)</t>
  </si>
  <si>
    <t xml:space="preserve">مُأمَر (2678)</t>
  </si>
  <si>
    <t xml:space="preserve">نَاهِي (2679)</t>
  </si>
  <si>
    <t xml:space="preserve">إِشرَاع (2680)</t>
  </si>
  <si>
    <t xml:space="preserve">مُسنَن (2681)</t>
  </si>
  <si>
    <t xml:space="preserve">مَفرُووض (2682)</t>
  </si>
  <si>
    <t xml:space="preserve">مُكتَب (2683)</t>
  </si>
  <si>
    <t xml:space="preserve">مُقضَي (2684)</t>
  </si>
  <si>
    <t xml:space="preserve">قدِير (2685)</t>
  </si>
  <si>
    <t xml:space="preserve">مُشأَن (2686)</t>
  </si>
  <si>
    <t xml:space="preserve">مَحال (2687)</t>
  </si>
  <si>
    <t xml:space="preserve">مُنبَأ (2688)</t>
  </si>
  <si>
    <t xml:space="preserve">مُخبَر (2689)</t>
  </si>
  <si>
    <t xml:space="preserve">مَحديث (2690)</t>
  </si>
  <si>
    <t xml:space="preserve">مُقوَل (2691)</t>
  </si>
  <si>
    <t xml:space="preserve">مُكلَم (2692)</t>
  </si>
  <si>
    <t xml:space="preserve">مُلسِن (2693)</t>
  </si>
  <si>
    <t xml:space="preserve">تَصوِيت (2694)</t>
  </si>
  <si>
    <t xml:space="preserve">مُندَا (2695)</t>
  </si>
  <si>
    <t xml:space="preserve">مُنجَو (2696)</t>
  </si>
  <si>
    <t xml:space="preserve">مُحكَم (2697)</t>
  </si>
  <si>
    <t xml:space="preserve">مُعدَل (2698)</t>
  </si>
  <si>
    <t xml:space="preserve">وَازِن (2699)</t>
  </si>
  <si>
    <t xml:space="preserve">إِشهَاد (2700)</t>
  </si>
  <si>
    <t xml:space="preserve">مُنصَر (2701)</t>
  </si>
  <si>
    <t xml:space="preserve">مَفتُووح (2702)</t>
  </si>
  <si>
    <t xml:space="preserve">مُصبَر (2703)</t>
  </si>
  <si>
    <t xml:space="preserve">مُغفَر (2704)</t>
  </si>
  <si>
    <t xml:space="preserve">توِيب (2705)</t>
  </si>
  <si>
    <t xml:space="preserve">مُزكَو (2706)</t>
  </si>
  <si>
    <t xml:space="preserve">مَعفو (2707)</t>
  </si>
  <si>
    <t xml:space="preserve">مُرزَق (2708)</t>
  </si>
  <si>
    <t xml:space="preserve">مُكسَب (2709)</t>
  </si>
  <si>
    <t xml:space="preserve">مُجزَي (2710)</t>
  </si>
  <si>
    <t xml:space="preserve">مُعقَب (2711)</t>
  </si>
  <si>
    <t xml:space="preserve">مُسلَم (2712)</t>
  </si>
  <si>
    <t xml:space="preserve">مُخلِق (2713)</t>
  </si>
  <si>
    <t xml:space="preserve">تَبدِيع (2714)</t>
  </si>
  <si>
    <t xml:space="preserve">مُصوَر (2715)</t>
  </si>
  <si>
    <t xml:space="preserve">مُنزَل (2716)</t>
  </si>
  <si>
    <t xml:space="preserve">مُوحَي (2717)</t>
  </si>
  <si>
    <t xml:space="preserve">مُبيَن (2718)</t>
  </si>
  <si>
    <t xml:space="preserve">هَادِي (2719)</t>
  </si>
  <si>
    <t xml:space="preserve">إِضلَال (2720)</t>
  </si>
  <si>
    <t xml:space="preserve">مُشكَر (2721)</t>
  </si>
  <si>
    <t xml:space="preserve">مَكفُوور (2722)</t>
  </si>
  <si>
    <t xml:space="preserve">مُنفَق (2723)</t>
  </si>
  <si>
    <t xml:space="preserve">مُحسَن (2724)</t>
  </si>
  <si>
    <t xml:space="preserve">سوِيأ (2725)</t>
  </si>
  <si>
    <t xml:space="preserve">مُظلَم (2726)</t>
  </si>
  <si>
    <t xml:space="preserve">مَنور (2727)</t>
  </si>
  <si>
    <t xml:space="preserve">مُحيَي (2728)</t>
  </si>
  <si>
    <t xml:space="preserve">مُموَت (2729)</t>
  </si>
  <si>
    <t xml:space="preserve">مُبصَر (2730)</t>
  </si>
  <si>
    <t xml:space="preserve">مُسمَع (2731)</t>
  </si>
  <si>
    <t xml:space="preserve">مُفقَه (2732)</t>
  </si>
  <si>
    <t xml:space="preserve">مُعقِل (2733)</t>
  </si>
  <si>
    <t xml:space="preserve">تَفكِير (2734)</t>
  </si>
  <si>
    <t xml:space="preserve">مُذكَر (2735)</t>
  </si>
  <si>
    <t xml:space="preserve">مُنسَي (2736)</t>
  </si>
  <si>
    <t xml:space="preserve">مُخوَف (2737)</t>
  </si>
  <si>
    <t xml:space="preserve">مُأمَن (2738)</t>
  </si>
  <si>
    <t xml:space="preserve">رَاجِا (2739)</t>
  </si>
  <si>
    <t xml:space="preserve">إِحزَان (2740)</t>
  </si>
  <si>
    <t xml:space="preserve">مُفرَح (2741)</t>
  </si>
  <si>
    <t xml:space="preserve">مَبشُوور (2742)</t>
  </si>
  <si>
    <t xml:space="preserve">مُنذَر (2743)</t>
  </si>
  <si>
    <t xml:space="preserve">مُوعَد (2744)</t>
  </si>
  <si>
    <t xml:space="preserve">وعِيي (2745)</t>
  </si>
  <si>
    <t xml:space="preserve">مُحفَظ (2746)</t>
  </si>
  <si>
    <t xml:space="preserve">مَرعي (2747)</t>
  </si>
  <si>
    <t xml:space="preserve">مُولَي (2748)</t>
  </si>
  <si>
    <t xml:space="preserve">مُعدَو (2749)</t>
  </si>
  <si>
    <t xml:space="preserve">مُسلَط (2750)</t>
  </si>
  <si>
    <t xml:space="preserve">مُملَك (2751)</t>
  </si>
  <si>
    <t xml:space="preserve">مُعزَز (2752)</t>
  </si>
  <si>
    <t xml:space="preserve">مُذلِل (2753)</t>
  </si>
  <si>
    <t xml:space="preserve">تَكبِير (2754)</t>
  </si>
  <si>
    <t xml:space="preserve">مُصغَر (2755)</t>
  </si>
  <si>
    <t xml:space="preserve">مُقرَب (2756)</t>
  </si>
  <si>
    <t xml:space="preserve">مُبعَد (2757)</t>
  </si>
  <si>
    <t xml:space="preserve">مُعلَو (2758)</t>
  </si>
  <si>
    <t xml:space="preserve">سَافِل (2759)</t>
  </si>
  <si>
    <t xml:space="preserve">إِأوَال (2760)</t>
  </si>
  <si>
    <t xml:space="preserve">مُآخَر (2761)</t>
  </si>
  <si>
    <t xml:space="preserve">مَقدُووم (2762)</t>
  </si>
  <si>
    <t xml:space="preserve">مُحدَث (2763)</t>
  </si>
  <si>
    <t xml:space="preserve">مُقدَم (2764)</t>
  </si>
  <si>
    <t xml:space="preserve">أثِير (2765)</t>
  </si>
  <si>
    <t xml:space="preserve">مُطيَب (2766)</t>
  </si>
  <si>
    <t xml:space="preserve">مَخبث (2767)</t>
  </si>
  <si>
    <t xml:space="preserve">مُحلَل (2768)</t>
  </si>
  <si>
    <t xml:space="preserve">مُحرَم (2769)</t>
  </si>
  <si>
    <t xml:space="preserve">مُصدَق (2770)</t>
  </si>
  <si>
    <t xml:space="preserve">مُكذَب (2771)</t>
  </si>
  <si>
    <t xml:space="preserve">مُإثَم (2772)</t>
  </si>
  <si>
    <t xml:space="preserve">مُذنِب (2773)</t>
  </si>
  <si>
    <t xml:space="preserve">تَجنِيح (2774)</t>
  </si>
  <si>
    <t xml:space="preserve">مُعصَي (2775)</t>
  </si>
  <si>
    <t xml:space="preserve">مُطاَع (2776)</t>
  </si>
  <si>
    <t xml:space="preserve">مُخشَع (2777)</t>
  </si>
  <si>
    <t xml:space="preserve">مُخضَع (2778)</t>
  </si>
  <si>
    <t xml:space="preserve">إَاذِن (2779)</t>
  </si>
  <si>
    <t xml:space="preserve">إِأمَار (2780)</t>
  </si>
  <si>
    <t xml:space="preserve">مُنهَي (2781)</t>
  </si>
  <si>
    <t xml:space="preserve">مَشرُووع (2782)</t>
  </si>
  <si>
    <t xml:space="preserve">مُسنَن (2783)</t>
  </si>
  <si>
    <t xml:space="preserve">مُفرَض (2784)</t>
  </si>
  <si>
    <t xml:space="preserve">كتِيب (2785)</t>
  </si>
  <si>
    <t xml:space="preserve">مُقضَي (2786)</t>
  </si>
  <si>
    <t xml:space="preserve">مَقدر (2787)</t>
  </si>
  <si>
    <t xml:space="preserve">مُشأَن (2788)</t>
  </si>
  <si>
    <t xml:space="preserve">مُحاَل (2789)</t>
  </si>
  <si>
    <t xml:space="preserve">مُنبَأ (2790)</t>
  </si>
  <si>
    <t xml:space="preserve">مُخبَر (2791)</t>
  </si>
  <si>
    <t xml:space="preserve">مَحديث (2792)</t>
  </si>
  <si>
    <t xml:space="preserve">مُقوِل (2793)</t>
  </si>
  <si>
    <t xml:space="preserve">تَكلِيم (2794)</t>
  </si>
  <si>
    <t xml:space="preserve">مُلسَن (2795)</t>
  </si>
  <si>
    <t xml:space="preserve">مُصوَت (2796)</t>
  </si>
  <si>
    <t xml:space="preserve">مُندَا (2797)</t>
  </si>
  <si>
    <t xml:space="preserve">مُنجَو (2798)</t>
  </si>
  <si>
    <t xml:space="preserve">حَاكِم (2799)</t>
  </si>
  <si>
    <t xml:space="preserve">إِعدَال (2800)</t>
  </si>
  <si>
    <t xml:space="preserve">مُوزَن (2801)</t>
  </si>
  <si>
    <t xml:space="preserve">مَشهُوود (2802)</t>
  </si>
  <si>
    <t xml:space="preserve">مُنصَر (2803)</t>
  </si>
  <si>
    <t xml:space="preserve">مُفتَح (2804)</t>
  </si>
  <si>
    <t xml:space="preserve">صبِير (2805)</t>
  </si>
  <si>
    <t xml:space="preserve">مُغفَر (2806)</t>
  </si>
  <si>
    <t xml:space="preserve">مَتوب (2807)</t>
  </si>
  <si>
    <t xml:space="preserve">مُزكَو (2808)</t>
  </si>
  <si>
    <t xml:space="preserve">مُعفَو (2809)</t>
  </si>
  <si>
    <t xml:space="preserve">مُرزَق (2810)</t>
  </si>
  <si>
    <t xml:space="preserve">مُكسَب (2811)</t>
  </si>
  <si>
    <t xml:space="preserve">مُجزَي (2812)</t>
  </si>
  <si>
    <t xml:space="preserve">مُعقِب (2813)</t>
  </si>
  <si>
    <t xml:space="preserve">تَسلِيم (2814)</t>
  </si>
  <si>
    <t xml:space="preserve">مُخلَق (2815)</t>
  </si>
  <si>
    <t xml:space="preserve">مُبدَع (2816)</t>
  </si>
  <si>
    <t xml:space="preserve">مُصوَر (2817)</t>
  </si>
  <si>
    <t xml:space="preserve">مُنزَل (2818)</t>
  </si>
  <si>
    <t xml:space="preserve">وَاحِي (2819)</t>
  </si>
  <si>
    <t xml:space="preserve">إِبيَان (2820)</t>
  </si>
  <si>
    <t xml:space="preserve">مُهدَي (2821)</t>
  </si>
  <si>
    <t xml:space="preserve">مَضلُوول (2822)</t>
  </si>
  <si>
    <t xml:space="preserve">مُشكَر (2823)</t>
  </si>
  <si>
    <t xml:space="preserve">مُكفَر (2824)</t>
  </si>
  <si>
    <t xml:space="preserve">نفِيق (2825)</t>
  </si>
  <si>
    <t xml:space="preserve">مُحسَن (2826)</t>
  </si>
  <si>
    <t xml:space="preserve">مَسوأ (2827)</t>
  </si>
  <si>
    <t xml:space="preserve">مُظلَم (2828)</t>
  </si>
  <si>
    <t xml:space="preserve">مُنوَر (2829)</t>
  </si>
  <si>
    <t xml:space="preserve">مُحيَي (2830)</t>
  </si>
  <si>
    <t xml:space="preserve">مُموَت (2831)</t>
  </si>
  <si>
    <t xml:space="preserve">مُبصَر (2832)</t>
  </si>
  <si>
    <t xml:space="preserve">مُسمِع (2833)</t>
  </si>
  <si>
    <t xml:space="preserve">تَفقِيه (2834)</t>
  </si>
  <si>
    <t xml:space="preserve">مُعقَل (2835)</t>
  </si>
  <si>
    <t xml:space="preserve">مُفكَر (2836)</t>
  </si>
  <si>
    <t xml:space="preserve">مُذكَر (2837)</t>
  </si>
  <si>
    <t xml:space="preserve">مُنسَي (2838)</t>
  </si>
  <si>
    <t xml:space="preserve">خَاوِف (2839)</t>
  </si>
  <si>
    <t xml:space="preserve">إِأمَان (2840)</t>
  </si>
  <si>
    <t xml:space="preserve">مُرجَا (2841)</t>
  </si>
  <si>
    <t xml:space="preserve">مَحزُوون (2842)</t>
  </si>
  <si>
    <t xml:space="preserve">مُفرَح (2843)</t>
  </si>
  <si>
    <t xml:space="preserve">مُبشَر (2844)</t>
  </si>
  <si>
    <t xml:space="preserve">نذِير (2845)</t>
  </si>
  <si>
    <t xml:space="preserve">مُوعَد (2846)</t>
  </si>
  <si>
    <t xml:space="preserve">مَوعي (2847)</t>
  </si>
  <si>
    <t xml:space="preserve">مُحفَظ (2848)</t>
  </si>
  <si>
    <t xml:space="preserve">مُرعَي (2849)</t>
  </si>
  <si>
    <t xml:space="preserve">مُولَي (2850)</t>
  </si>
  <si>
    <t xml:space="preserve">مُعدَو (2851)</t>
  </si>
  <si>
    <t xml:space="preserve">مُسلَط (2852)</t>
  </si>
  <si>
    <t xml:space="preserve">مُملِك (2853)</t>
  </si>
  <si>
    <t xml:space="preserve">تَعزِيز (2854)</t>
  </si>
  <si>
    <t xml:space="preserve">مُذلَل (2855)</t>
  </si>
  <si>
    <t xml:space="preserve">مُكبَر (2856)</t>
  </si>
  <si>
    <t xml:space="preserve">مُصغَر (2857)</t>
  </si>
  <si>
    <t xml:space="preserve">مُقرَب (2858)</t>
  </si>
  <si>
    <t xml:space="preserve">بَاعِد (2859)</t>
  </si>
  <si>
    <t xml:space="preserve">إِعلَاو (2860)</t>
  </si>
  <si>
    <t xml:space="preserve">مُسفَل (2861)</t>
  </si>
  <si>
    <t xml:space="preserve">مَأوُوول (2862)</t>
  </si>
  <si>
    <t xml:space="preserve">مُآخَر (2863)</t>
  </si>
  <si>
    <t xml:space="preserve">مُقدَم (2864)</t>
  </si>
  <si>
    <t xml:space="preserve">حدِيث (2865)</t>
  </si>
  <si>
    <t xml:space="preserve">مُقدَم (2866)</t>
  </si>
  <si>
    <t xml:space="preserve">مَأثر (2867)</t>
  </si>
  <si>
    <t xml:space="preserve">مُطيَب (2868)</t>
  </si>
  <si>
    <t xml:space="preserve">مُخبَث (2869)</t>
  </si>
  <si>
    <t xml:space="preserve">مُحلَل (2870)</t>
  </si>
  <si>
    <t xml:space="preserve">مُحرَم (2871)</t>
  </si>
  <si>
    <t xml:space="preserve">مُصدَق (2872)</t>
  </si>
  <si>
    <t xml:space="preserve">مُكذِب (2873)</t>
  </si>
  <si>
    <t xml:space="preserve">تَإثِيم (2874)</t>
  </si>
  <si>
    <t xml:space="preserve">مُذنَب (2875)</t>
  </si>
  <si>
    <t xml:space="preserve">مُجنَح (2876)</t>
  </si>
  <si>
    <t xml:space="preserve">مُعصَي (2877)</t>
  </si>
  <si>
    <t xml:space="preserve">مُطاَع (2878)</t>
  </si>
  <si>
    <t xml:space="preserve">خَاشِع (2879)</t>
  </si>
  <si>
    <t xml:space="preserve">إِخضَاع (2880)</t>
  </si>
  <si>
    <t xml:space="preserve">مُإذَن (2881)</t>
  </si>
  <si>
    <t xml:space="preserve">مَأمُوور (2882)</t>
  </si>
  <si>
    <t xml:space="preserve">مُنهَي (2883)</t>
  </si>
  <si>
    <t xml:space="preserve">مُشرَع (2884)</t>
  </si>
  <si>
    <t xml:space="preserve">سنِين (2885)</t>
  </si>
  <si>
    <t xml:space="preserve">مُفرَض (2886)</t>
  </si>
  <si>
    <t xml:space="preserve">مَكتب (2887)</t>
  </si>
  <si>
    <t xml:space="preserve">مُقضَي (2888)</t>
  </si>
  <si>
    <t xml:space="preserve">مُقدَر (2889)</t>
  </si>
  <si>
    <t xml:space="preserve">مُشأَن (2890)</t>
  </si>
  <si>
    <t xml:space="preserve">مُحاَل (2891)</t>
  </si>
  <si>
    <t xml:space="preserve">مُنبَأ (2892)</t>
  </si>
  <si>
    <t xml:space="preserve">مُخبِر (2893)</t>
  </si>
  <si>
    <t xml:space="preserve">مَحديث (2894)</t>
  </si>
  <si>
    <t xml:space="preserve">مُقوَل (2895)</t>
  </si>
  <si>
    <t xml:space="preserve">مُكلَم (2896)</t>
  </si>
  <si>
    <t xml:space="preserve">مُلسَن (2897)</t>
  </si>
  <si>
    <t xml:space="preserve">مُصوَت (2898)</t>
  </si>
  <si>
    <t xml:space="preserve">نَادِا (2899)</t>
  </si>
  <si>
    <t xml:space="preserve">إِنجَاو (2900)</t>
  </si>
  <si>
    <t xml:space="preserve">مُحكَم (2901)</t>
  </si>
  <si>
    <t xml:space="preserve">مَعدُوول (2902)</t>
  </si>
  <si>
    <t xml:space="preserve">مُوزَن (2903)</t>
  </si>
  <si>
    <t xml:space="preserve">مُشهَد (2904)</t>
  </si>
  <si>
    <t xml:space="preserve">نصِير (2905)</t>
  </si>
  <si>
    <t xml:space="preserve">مُفتَح (2906)</t>
  </si>
  <si>
    <t xml:space="preserve">مَصبر (2907)</t>
  </si>
  <si>
    <t xml:space="preserve">مُغفَر (2908)</t>
  </si>
  <si>
    <t xml:space="preserve">مُتوَب (2909)</t>
  </si>
  <si>
    <t xml:space="preserve">مُزكَو (2910)</t>
  </si>
  <si>
    <t xml:space="preserve">مُعفَو (2911)</t>
  </si>
  <si>
    <t xml:space="preserve">مُرزَق (2912)</t>
  </si>
  <si>
    <t xml:space="preserve">مُكسِب (2913)</t>
  </si>
  <si>
    <t xml:space="preserve">تَجزِيي (2914)</t>
  </si>
  <si>
    <t xml:space="preserve">مُعقَب (2915)</t>
  </si>
  <si>
    <t xml:space="preserve">مُسلَم (2916)</t>
  </si>
  <si>
    <t xml:space="preserve">مُخلَق (2917)</t>
  </si>
  <si>
    <t xml:space="preserve">مُبدَع (2918)</t>
  </si>
  <si>
    <t xml:space="preserve">صَاوِر (2919)</t>
  </si>
  <si>
    <t xml:space="preserve">إِنزَال (2920)</t>
  </si>
  <si>
    <t xml:space="preserve">مُوحَي (2921)</t>
  </si>
  <si>
    <t xml:space="preserve">مَبيُوون (2922)</t>
  </si>
  <si>
    <t xml:space="preserve">مُهدَي (2923)</t>
  </si>
  <si>
    <t xml:space="preserve">مُضلَل (2924)</t>
  </si>
  <si>
    <t xml:space="preserve">شكِير (2925)</t>
  </si>
  <si>
    <t xml:space="preserve">مُكفَر (2926)</t>
  </si>
  <si>
    <t xml:space="preserve">مَنفق (2927)</t>
  </si>
  <si>
    <t xml:space="preserve">مُحسَن (2928)</t>
  </si>
  <si>
    <t xml:space="preserve">مُسوَأ (2929)</t>
  </si>
  <si>
    <t xml:space="preserve">مُظلَم (2930)</t>
  </si>
  <si>
    <t xml:space="preserve">مُنوَر (2931)</t>
  </si>
  <si>
    <t xml:space="preserve">مُحيَي (2932)</t>
  </si>
  <si>
    <t xml:space="preserve">مُموِت (2933)</t>
  </si>
  <si>
    <t xml:space="preserve">تَبصِير (2934)</t>
  </si>
  <si>
    <t xml:space="preserve">مُسمَع (2935)</t>
  </si>
  <si>
    <t xml:space="preserve">مُفقَه (2936)</t>
  </si>
  <si>
    <t xml:space="preserve">مُعقَل (2937)</t>
  </si>
  <si>
    <t xml:space="preserve">مُفكَر (2938)</t>
  </si>
  <si>
    <t xml:space="preserve">ذَاكِر (2939)</t>
  </si>
  <si>
    <t xml:space="preserve">إِنسَاي (2940)</t>
  </si>
  <si>
    <t xml:space="preserve">مُخوَف (2941)</t>
  </si>
  <si>
    <t xml:space="preserve">مَأمُوون (2942)</t>
  </si>
  <si>
    <t xml:space="preserve">مُرجَا (2943)</t>
  </si>
  <si>
    <t xml:space="preserve">مُحزَن (2944)</t>
  </si>
  <si>
    <t xml:space="preserve">فرِيح (2945)</t>
  </si>
  <si>
    <t xml:space="preserve">مُبشَر (2946)</t>
  </si>
  <si>
    <t xml:space="preserve">مَنذر (2947)</t>
  </si>
  <si>
    <t xml:space="preserve">مُوعَد (2948)</t>
  </si>
  <si>
    <t xml:space="preserve">مُوعَي (2949)</t>
  </si>
  <si>
    <t xml:space="preserve">مُحفَظ (2950)</t>
  </si>
  <si>
    <t xml:space="preserve">مُرعَي (2951)</t>
  </si>
  <si>
    <t xml:space="preserve">مُولَي (2952)</t>
  </si>
  <si>
    <t xml:space="preserve">مُعدِو (2953)</t>
  </si>
  <si>
    <t xml:space="preserve">تَسلِيط (2954)</t>
  </si>
  <si>
    <t xml:space="preserve">مُملَك (2955)</t>
  </si>
  <si>
    <t xml:space="preserve">مُعزَز (2956)</t>
  </si>
  <si>
    <t xml:space="preserve">مُذلَل (2957)</t>
  </si>
  <si>
    <t xml:space="preserve">مُكبَر (2958)</t>
  </si>
  <si>
    <t xml:space="preserve">صَاغِر (2959)</t>
  </si>
  <si>
    <t xml:space="preserve">إِقرَاب (2960)</t>
  </si>
  <si>
    <t xml:space="preserve">مُبعَد (2961)</t>
  </si>
  <si>
    <t xml:space="preserve">مَعلُووو (2962)</t>
  </si>
  <si>
    <t xml:space="preserve">مُسفَل (2963)</t>
  </si>
  <si>
    <t xml:space="preserve">مُأوَل (2964)</t>
  </si>
  <si>
    <t xml:space="preserve">آخِير (2965)</t>
  </si>
  <si>
    <t xml:space="preserve">مُقدَم (2966)</t>
  </si>
  <si>
    <t xml:space="preserve">مَحدث (2967)</t>
  </si>
  <si>
    <t xml:space="preserve">مُقدَم (2968)</t>
  </si>
  <si>
    <t xml:space="preserve">مُأثَر (2969)</t>
  </si>
  <si>
    <t xml:space="preserve">مُطيَب (2970)</t>
  </si>
  <si>
    <t xml:space="preserve">مُخبَث (2971)</t>
  </si>
  <si>
    <t xml:space="preserve">مُحلَل (2972)</t>
  </si>
  <si>
    <t xml:space="preserve">مُحرِم (2973)</t>
  </si>
  <si>
    <t xml:space="preserve">تَصدِيق (2974)</t>
  </si>
  <si>
    <t xml:space="preserve">مُكذَب (2975)</t>
  </si>
  <si>
    <t xml:space="preserve">مُإثَم (2976)</t>
  </si>
  <si>
    <t xml:space="preserve">مُذنَب (2977)</t>
  </si>
  <si>
    <t xml:space="preserve">مُجنَح (2978)</t>
  </si>
  <si>
    <t xml:space="preserve">عَاصِي (2979)</t>
  </si>
  <si>
    <t xml:space="preserve">إِطاَاع (2980)</t>
  </si>
  <si>
    <t xml:space="preserve">مُخشَع (2981)</t>
  </si>
  <si>
    <t xml:space="preserve">مَخضُووع (2982)</t>
  </si>
  <si>
    <t xml:space="preserve">مُإذَن (2983)</t>
  </si>
  <si>
    <t xml:space="preserve">مُأمَر (2984)</t>
  </si>
  <si>
    <t xml:space="preserve">نهِيي (2985)</t>
  </si>
  <si>
    <t xml:space="preserve">مُشرَع (2986)</t>
  </si>
  <si>
    <t xml:space="preserve">مَسنن (2987)</t>
  </si>
  <si>
    <t xml:space="preserve">مُفرَض (2988)</t>
  </si>
  <si>
    <t xml:space="preserve">مُكتَب (2989)</t>
  </si>
  <si>
    <t xml:space="preserve">مُقضَي (2990)</t>
  </si>
  <si>
    <t xml:space="preserve">مُقدَر (2991)</t>
  </si>
  <si>
    <t xml:space="preserve">مُشأَن (2992)</t>
  </si>
  <si>
    <t xml:space="preserve">مُحاِل (2993)</t>
  </si>
  <si>
    <t xml:space="preserve">تَنبِيأ (2994)</t>
  </si>
  <si>
    <t xml:space="preserve">مُخبَر (2995)</t>
  </si>
  <si>
    <t xml:space="preserve">مَحديث (2996)</t>
  </si>
  <si>
    <t xml:space="preserve">مُقوَل (2997)</t>
  </si>
  <si>
    <t xml:space="preserve">مُكلَم (2998)</t>
  </si>
  <si>
    <t xml:space="preserve">لَاسِن (2999)</t>
  </si>
  <si>
    <t xml:space="preserve">إِصوَات (3000)</t>
  </si>
  <si>
    <t xml:space="preserve">مُندَا (3001)</t>
  </si>
  <si>
    <t xml:space="preserve">مَنجُووو (3002)</t>
  </si>
  <si>
    <t xml:space="preserve">مُحكَم (3003)</t>
  </si>
  <si>
    <t xml:space="preserve">مُعدَل (3004)</t>
  </si>
  <si>
    <t xml:space="preserve">وزِين (3005)</t>
  </si>
  <si>
    <t xml:space="preserve">مُشهَد (3006)</t>
  </si>
  <si>
    <t xml:space="preserve">مَنصر (3007)</t>
  </si>
  <si>
    <t xml:space="preserve">مُفتَح (3008)</t>
  </si>
  <si>
    <t xml:space="preserve">مُصبَر (3009)</t>
  </si>
  <si>
    <t xml:space="preserve">مُغفَر (3010)</t>
  </si>
  <si>
    <t xml:space="preserve">مُتوَب (3011)</t>
  </si>
  <si>
    <t xml:space="preserve">مُزكَو (3012)</t>
  </si>
  <si>
    <t xml:space="preserve">مُعفِو (3013)</t>
  </si>
  <si>
    <t xml:space="preserve">تَرزِيق (3014)</t>
  </si>
  <si>
    <t xml:space="preserve">مُكسَب (3015)</t>
  </si>
  <si>
    <t xml:space="preserve">مُجزَي (3016)</t>
  </si>
  <si>
    <t xml:space="preserve">مُعقَب (3017)</t>
  </si>
  <si>
    <t xml:space="preserve">مُسلَم (3018)</t>
  </si>
  <si>
    <t xml:space="preserve">خَالِق (3019)</t>
  </si>
  <si>
    <t xml:space="preserve">إِبدَاع (3020)</t>
  </si>
  <si>
    <t xml:space="preserve">مُصوَر (3021)</t>
  </si>
  <si>
    <t xml:space="preserve">مَنزُوول (3022)</t>
  </si>
  <si>
    <t xml:space="preserve">مُوحَي (3023)</t>
  </si>
  <si>
    <t xml:space="preserve">مُبيَن (3024)</t>
  </si>
  <si>
    <t xml:space="preserve">هدِيي (3025)</t>
  </si>
  <si>
    <t xml:space="preserve">مُضلَل (3026)</t>
  </si>
  <si>
    <t xml:space="preserve">مَشكر (3027)</t>
  </si>
  <si>
    <t xml:space="preserve">مُكفَر (3028)</t>
  </si>
  <si>
    <t xml:space="preserve">مُنفَق (3029)</t>
  </si>
  <si>
    <t xml:space="preserve">مُحسَن (3030)</t>
  </si>
  <si>
    <t xml:space="preserve">مُسوَأ (3031)</t>
  </si>
  <si>
    <t xml:space="preserve">مُظلَم (3032)</t>
  </si>
  <si>
    <t xml:space="preserve">مُنوِر (3033)</t>
  </si>
  <si>
    <t xml:space="preserve">تَحيِيي (3034)</t>
  </si>
  <si>
    <t xml:space="preserve">مُموَت (3035)</t>
  </si>
  <si>
    <t xml:space="preserve">مُبصَر (3036)</t>
  </si>
  <si>
    <t xml:space="preserve">مُسمَع (3037)</t>
  </si>
  <si>
    <t xml:space="preserve">مُفقَه (3038)</t>
  </si>
  <si>
    <t xml:space="preserve">عَاقِل (3039)</t>
  </si>
  <si>
    <t xml:space="preserve">إِفكَار (3040)</t>
  </si>
  <si>
    <t xml:space="preserve">مُذكَر (3041)</t>
  </si>
  <si>
    <t xml:space="preserve">مَنسُووي (3042)</t>
  </si>
  <si>
    <t xml:space="preserve">مُخوَف (3043)</t>
  </si>
  <si>
    <t xml:space="preserve">مُأمَن (3044)</t>
  </si>
  <si>
    <t xml:space="preserve">رجِيا (3045)</t>
  </si>
  <si>
    <t xml:space="preserve">مُحزَن (3046)</t>
  </si>
  <si>
    <t xml:space="preserve">مَفرح (3047)</t>
  </si>
  <si>
    <t xml:space="preserve">مُبشَر (3048)</t>
  </si>
  <si>
    <t xml:space="preserve">مُنذَر (3049)</t>
  </si>
  <si>
    <t xml:space="preserve">مُوعَد (3050)</t>
  </si>
  <si>
    <t xml:space="preserve">مُوعَي (3051)</t>
  </si>
  <si>
    <t xml:space="preserve">مُحفَظ (3052)</t>
  </si>
  <si>
    <t xml:space="preserve">مُرعِي (3053)</t>
  </si>
  <si>
    <t xml:space="preserve">تَولِيي (3054)</t>
  </si>
  <si>
    <t xml:space="preserve">مُعدَو (3055)</t>
  </si>
  <si>
    <t xml:space="preserve">مُسلَط (3056)</t>
  </si>
  <si>
    <t xml:space="preserve">مُملَك (3057)</t>
  </si>
  <si>
    <t>TOTALS</t>
  </si>
  <si>
    <t xml:space="preserve">3,057 Noun Lemmas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</si>
</sst>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100.00%"/>
  </numFmts>
  <fonts count="6">
    <font>
      <sz val="11.000000"/>
      <color theme="1"/>
      <name val="Calibri"/>
      <scheme val="minor"/>
    </font>
    <font>
      <b/>
      <sz val="16.000000"/>
      <color indexed="65"/>
      <name val="Calibri"/>
    </font>
    <font>
      <i/>
      <sz val="11.000000"/>
      <color indexed="65"/>
      <name val="Calibri"/>
    </font>
    <font>
      <b/>
      <sz val="11.000000"/>
      <color indexed="65"/>
      <name val="Calibri"/>
    </font>
    <font>
      <b/>
      <sz val="14.000000"/>
      <name val="Traditional Arabic"/>
    </font>
    <font>
      <b/>
      <sz val="11.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9FBFD"/>
        <bgColor rgb="FFF9FBFD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2F5496"/>
      </bottom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none"/>
      <right style="none"/>
      <top style="thin">
        <color rgb="FF2F5496"/>
      </top>
      <bottom style="double">
        <color rgb="FF2F5496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indent="1" vertical="center"/>
    </xf>
    <xf fontId="2" fillId="3" borderId="0" numFmtId="0" xfId="0" applyFont="1" applyFill="1" applyAlignment="1" quotePrefix="0" pivotButton="0">
      <alignment horizontal="left" indent="1" vertical="center"/>
    </xf>
    <xf fontId="3" fillId="2" borderId="1" numFmtId="0" xfId="0" applyFont="1" applyFill="1" applyBorder="1" applyAlignment="1" quotePrefix="0" pivotButton="0">
      <alignment horizontal="center" vertical="center" wrapText="1"/>
    </xf>
    <xf fontId="0" fillId="4" borderId="2" numFmtId="0" xfId="0" applyFill="1" applyBorder="1" applyAlignment="1" quotePrefix="0" pivotButton="0">
      <alignment horizontal="center" vertical="center" wrapText="1"/>
    </xf>
    <xf fontId="4" fillId="4" borderId="2" numFmtId="0" xfId="0" applyFont="1" applyFill="1" applyBorder="1" applyAlignment="1" quotePrefix="0" pivotButton="0">
      <alignment horizontal="center" vertical="center" wrapText="1"/>
    </xf>
    <xf fontId="0" fillId="4" borderId="2" numFmtId="0" xfId="0" applyFill="1" applyBorder="1" applyAlignment="1" quotePrefix="0" pivotButton="0">
      <alignment horizontal="left" vertical="center" wrapText="1"/>
    </xf>
    <xf fontId="0" fillId="4" borderId="2" numFmtId="3" xfId="0" applyNumberFormat="1" applyFill="1" applyBorder="1" applyAlignment="1" quotePrefix="0" pivotButton="0">
      <alignment horizontal="right" vertical="center"/>
    </xf>
    <xf fontId="0" fillId="5" borderId="2" numFmtId="10" xfId="0" applyNumberFormat="1" applyFill="1" applyBorder="1" applyAlignment="1" quotePrefix="0" pivotButton="0">
      <alignment horizontal="right" vertical="center"/>
    </xf>
    <xf fontId="0" fillId="0" borderId="2" numFmtId="0" xfId="0" applyBorder="1" applyAlignment="1" quotePrefix="0" pivotButton="0">
      <alignment horizontal="center" vertical="center" wrapText="1"/>
    </xf>
    <xf fontId="4" fillId="0" borderId="2" numFmtId="0" xfId="0" applyFont="1" applyBorder="1" applyAlignment="1" quotePrefix="0" pivotButton="0">
      <alignment horizontal="center" vertical="center" wrapText="1"/>
    </xf>
    <xf fontId="0" fillId="0" borderId="2" numFmtId="0" xfId="0" applyBorder="1" applyAlignment="1" quotePrefix="0" pivotButton="0">
      <alignment horizontal="left" vertical="center" wrapText="1"/>
    </xf>
    <xf fontId="0" fillId="0" borderId="2" numFmtId="3" xfId="0" applyNumberFormat="1" applyBorder="1" applyAlignment="1" quotePrefix="0" pivotButton="0">
      <alignment horizontal="right" vertical="center"/>
    </xf>
    <xf fontId="5" fillId="6" borderId="3" numFmtId="0" xfId="0" applyFont="1" applyFill="1" applyBorder="1" applyAlignment="1" quotePrefix="0" pivotButton="0">
      <alignment horizontal="center" vertical="center" wrapText="1"/>
    </xf>
    <xf fontId="5" fillId="6" borderId="3" numFmtId="0" xfId="0" applyFont="1" applyFill="1" applyBorder="1" applyAlignment="1" quotePrefix="0" pivotButton="0">
      <alignment horizontal="left" vertical="center" wrapText="1"/>
    </xf>
    <xf fontId="0" fillId="6" borderId="3" numFmtId="0" xfId="0" applyFill="1" applyBorder="1" quotePrefix="0" pivotButton="0"/>
    <xf fontId="5" fillId="6" borderId="3" numFmtId="3" xfId="0" applyNumberFormat="1" applyFont="1" applyFill="1" applyBorder="1" applyAlignment="1" quotePrefix="0" pivotButton="0">
      <alignment horizontal="right" vertical="center"/>
    </xf>
    <xf fontId="5" fillId="6" borderId="3" numFmtId="164" xfId="0" applyNumberFormat="1" applyFont="1" applyFill="1" applyBorder="1" applyAlignment="1" quotePrefix="0" pivotButton="0">
      <alignment horizontal="right" vertical="center"/>
    </xf>
    <xf fontId="5" fillId="6" borderId="3" numFmtId="10" xfId="0" applyNumberFormat="1" applyFont="1" applyFill="1" applyBorder="1" applyAlignment="1" quotePrefix="0" pivotButton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pane xSplit="2" ySplit="4" topLeftCell="C5" activePane="bottomRigh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20"/>
    <col customWidth="1" min="3" max="4" width="18"/>
    <col customWidth="1" min="5" max="5" width="24"/>
    <col customWidth="1" min="6" max="6" width="20"/>
    <col customWidth="1" min="7" max="7" width="19"/>
    <col customWidth="1" min="8" max="8" width="20"/>
    <col customWidth="1" min="9" max="9" width="29"/>
  </cols>
  <sheetData>
    <row r="1" ht="28" customHeight="1">
      <c r="A1" s="1" t="s">
        <v>0</v>
      </c>
    </row>
    <row r="2" ht="20" customHeight="1">
      <c r="A2" s="2"/>
    </row>
    <row r="4" ht="26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ht="36" customHeight="1">
      <c r="A5" s="4">
        <v>1</v>
      </c>
      <c r="B5" s="5" t="s">
        <v>10</v>
      </c>
      <c r="C5" s="6" t="s">
        <v>11</v>
      </c>
      <c r="D5" s="4" t="s">
        <v>12</v>
      </c>
      <c r="E5" s="4" t="s">
        <v>13</v>
      </c>
      <c r="F5" s="7">
        <v>2699</v>
      </c>
      <c r="G5" s="8">
        <f t="shared" ref="G5:G9" si="0">F5/$F$3062</f>
        <v>0.12411477972960544</v>
      </c>
      <c r="H5" s="8">
        <f t="shared" ref="H5:H9" si="1">F5/77429</f>
        <v>0.034857740639811959</v>
      </c>
      <c r="I5" s="8">
        <f>G5</f>
        <v>0.12411477972960544</v>
      </c>
    </row>
    <row r="6" ht="36" customHeight="1">
      <c r="A6" s="9">
        <v>2</v>
      </c>
      <c r="B6" s="10" t="s">
        <v>14</v>
      </c>
      <c r="C6" s="11" t="s">
        <v>15</v>
      </c>
      <c r="D6" s="9" t="s">
        <v>16</v>
      </c>
      <c r="E6" s="9" t="s">
        <v>17</v>
      </c>
      <c r="F6" s="12">
        <v>975</v>
      </c>
      <c r="G6" s="8">
        <f t="shared" si="0"/>
        <v>0.044835831877126829</v>
      </c>
      <c r="H6" s="8">
        <f t="shared" si="1"/>
        <v>0.012592181224089165</v>
      </c>
      <c r="I6" s="8">
        <f t="shared" ref="I6:I9" si="2">I5+G6</f>
        <v>0.16895061160673228</v>
      </c>
    </row>
    <row r="7" ht="36" customHeight="1">
      <c r="A7" s="4">
        <v>3</v>
      </c>
      <c r="B7" s="5" t="s">
        <v>18</v>
      </c>
      <c r="C7" s="6" t="s">
        <v>19</v>
      </c>
      <c r="D7" s="4" t="s">
        <v>20</v>
      </c>
      <c r="E7" s="4" t="s">
        <v>17</v>
      </c>
      <c r="F7" s="7">
        <v>461</v>
      </c>
      <c r="G7" s="8">
        <f t="shared" si="0"/>
        <v>0.021199301020877404</v>
      </c>
      <c r="H7" s="8">
        <f t="shared" si="1"/>
        <v>0.0059538415839026724</v>
      </c>
      <c r="I7" s="8">
        <f t="shared" si="2"/>
        <v>0.19014991262760969</v>
      </c>
    </row>
    <row r="8" ht="36" customHeight="1">
      <c r="A8" s="9">
        <v>4</v>
      </c>
      <c r="B8" s="10" t="s">
        <v>21</v>
      </c>
      <c r="C8" s="11" t="s">
        <v>22</v>
      </c>
      <c r="D8" s="9" t="s">
        <v>23</v>
      </c>
      <c r="E8" s="9" t="s">
        <v>17</v>
      </c>
      <c r="F8" s="12">
        <v>383</v>
      </c>
      <c r="G8" s="8">
        <f t="shared" si="0"/>
        <v>0.017612434470707258</v>
      </c>
      <c r="H8" s="8">
        <f t="shared" si="1"/>
        <v>0.0049464670859755387</v>
      </c>
      <c r="I8" s="8">
        <f t="shared" si="2"/>
        <v>0.20776234709831695</v>
      </c>
    </row>
    <row r="9" ht="36" customHeight="1">
      <c r="A9" s="4">
        <v>5</v>
      </c>
      <c r="B9" s="5" t="s">
        <v>24</v>
      </c>
      <c r="C9" s="6" t="s">
        <v>25</v>
      </c>
      <c r="D9" s="4" t="s">
        <v>26</v>
      </c>
      <c r="E9" s="4" t="s">
        <v>17</v>
      </c>
      <c r="F9" s="7">
        <v>382</v>
      </c>
      <c r="G9" s="8">
        <f t="shared" si="0"/>
        <v>0.01756644900211533</v>
      </c>
      <c r="H9" s="8">
        <f t="shared" si="1"/>
        <v>0.0049335520283098067</v>
      </c>
      <c r="I9" s="8">
        <f t="shared" si="2"/>
        <v>0.22532879610043227</v>
      </c>
    </row>
    <row r="10" ht="36" customHeight="1">
      <c r="A10" s="9">
        <v>6</v>
      </c>
      <c r="B10" s="10" t="s">
        <v>27</v>
      </c>
      <c r="C10" s="11" t="s">
        <v>28</v>
      </c>
      <c r="D10" s="9" t="s">
        <v>29</v>
      </c>
      <c r="E10" s="9" t="s">
        <v>17</v>
      </c>
      <c r="F10" s="12">
        <v>358</v>
      </c>
      <c r="G10" s="8">
        <f t="shared" ref="G10:G73" si="3">F10/$F$3062</f>
        <v>0.016462797755909132</v>
      </c>
      <c r="H10" s="8">
        <f t="shared" ref="H10:H73" si="4">F10/77429</f>
        <v>0.0046235906443322268</v>
      </c>
      <c r="I10" s="8">
        <f>I9+G10</f>
        <v>0.24179159385634141</v>
      </c>
    </row>
    <row r="11" ht="36" customHeight="1">
      <c r="A11" s="4">
        <v>7</v>
      </c>
      <c r="B11" s="5" t="s">
        <v>30</v>
      </c>
      <c r="C11" s="6" t="s">
        <v>31</v>
      </c>
      <c r="D11" s="4" t="s">
        <v>32</v>
      </c>
      <c r="E11" s="4" t="s">
        <v>17</v>
      </c>
      <c r="F11" s="7">
        <v>332</v>
      </c>
      <c r="G11" s="8">
        <f t="shared" si="3"/>
        <v>0.015267175572519083</v>
      </c>
      <c r="H11" s="8">
        <f t="shared" si="4"/>
        <v>0.0042877991450231828</v>
      </c>
      <c r="I11" s="8">
        <f t="shared" ref="I11:I74" si="5">I10+G11</f>
        <v>0.25705876942886052</v>
      </c>
    </row>
    <row r="12" ht="36" customHeight="1">
      <c r="A12" s="9">
        <v>8</v>
      </c>
      <c r="B12" s="10" t="s">
        <v>33</v>
      </c>
      <c r="C12" s="11" t="s">
        <v>34</v>
      </c>
      <c r="D12" s="9" t="s">
        <v>35</v>
      </c>
      <c r="E12" s="9" t="s">
        <v>36</v>
      </c>
      <c r="F12" s="12">
        <v>325</v>
      </c>
      <c r="G12" s="8">
        <f t="shared" si="3"/>
        <v>0.01494527729237561</v>
      </c>
      <c r="H12" s="8">
        <f t="shared" si="4"/>
        <v>0.0041973937413630549</v>
      </c>
      <c r="I12" s="8">
        <f t="shared" si="5"/>
        <v>0.27200404672123613</v>
      </c>
    </row>
    <row r="13" ht="36" customHeight="1">
      <c r="A13" s="4">
        <v>9</v>
      </c>
      <c r="B13" s="5" t="s">
        <v>37</v>
      </c>
      <c r="C13" s="6" t="s">
        <v>38</v>
      </c>
      <c r="D13" s="4" t="s">
        <v>39</v>
      </c>
      <c r="E13" s="4" t="s">
        <v>17</v>
      </c>
      <c r="F13" s="7">
        <v>322</v>
      </c>
      <c r="G13" s="8">
        <f t="shared" si="3"/>
        <v>0.014807320886599834</v>
      </c>
      <c r="H13" s="8">
        <f t="shared" si="4"/>
        <v>0.0041586485683658579</v>
      </c>
      <c r="I13" s="8">
        <f t="shared" si="5"/>
        <v>0.28681136760783599</v>
      </c>
    </row>
    <row r="14" ht="36" customHeight="1">
      <c r="A14" s="9">
        <v>10</v>
      </c>
      <c r="B14" s="10" t="s">
        <v>40</v>
      </c>
      <c r="C14" s="11" t="s">
        <v>41</v>
      </c>
      <c r="D14" s="9" t="s">
        <v>42</v>
      </c>
      <c r="E14" s="9" t="s">
        <v>17</v>
      </c>
      <c r="F14" s="12">
        <v>310</v>
      </c>
      <c r="G14" s="8">
        <f t="shared" si="3"/>
        <v>0.014255495263496735</v>
      </c>
      <c r="H14" s="8">
        <f t="shared" si="4"/>
        <v>0.004003667876377068</v>
      </c>
      <c r="I14" s="8">
        <f t="shared" si="5"/>
        <v>0.30106686287133272</v>
      </c>
    </row>
    <row r="15" ht="36" customHeight="1">
      <c r="A15" s="4">
        <v>11</v>
      </c>
      <c r="B15" s="5" t="s">
        <v>43</v>
      </c>
      <c r="C15" s="6" t="s">
        <v>44</v>
      </c>
      <c r="D15" s="4" t="s">
        <v>45</v>
      </c>
      <c r="E15" s="4" t="s">
        <v>17</v>
      </c>
      <c r="F15" s="7">
        <v>295</v>
      </c>
      <c r="G15" s="8">
        <f t="shared" si="3"/>
        <v>0.01356571323461786</v>
      </c>
      <c r="H15" s="8">
        <f t="shared" si="4"/>
        <v>0.003809942011391081</v>
      </c>
      <c r="I15" s="8">
        <f t="shared" si="5"/>
        <v>0.31463257610595058</v>
      </c>
    </row>
    <row r="16" ht="36" customHeight="1">
      <c r="A16" s="9">
        <v>12</v>
      </c>
      <c r="B16" s="10" t="s">
        <v>46</v>
      </c>
      <c r="C16" s="11" t="s">
        <v>47</v>
      </c>
      <c r="D16" s="9" t="s">
        <v>48</v>
      </c>
      <c r="E16" s="9" t="s">
        <v>17</v>
      </c>
      <c r="F16" s="12">
        <v>283</v>
      </c>
      <c r="G16" s="8">
        <f t="shared" si="3"/>
        <v>0.013013887611514761</v>
      </c>
      <c r="H16" s="8">
        <f t="shared" si="4"/>
        <v>0.003654961319402291</v>
      </c>
      <c r="I16" s="8">
        <f t="shared" si="5"/>
        <v>0.32764646371746536</v>
      </c>
    </row>
    <row r="17" ht="36" customHeight="1">
      <c r="A17" s="4">
        <v>13</v>
      </c>
      <c r="B17" s="5" t="s">
        <v>49</v>
      </c>
      <c r="C17" s="6" t="s">
        <v>50</v>
      </c>
      <c r="D17" s="4" t="s">
        <v>51</v>
      </c>
      <c r="E17" s="4" t="s">
        <v>17</v>
      </c>
      <c r="F17" s="7">
        <v>260</v>
      </c>
      <c r="G17" s="8">
        <f t="shared" si="3"/>
        <v>0.011956221833900488</v>
      </c>
      <c r="H17" s="8">
        <f t="shared" si="4"/>
        <v>0.0033579149930904441</v>
      </c>
      <c r="I17" s="8">
        <f t="shared" si="5"/>
        <v>0.33960268555136586</v>
      </c>
    </row>
    <row r="18" ht="36" customHeight="1">
      <c r="A18" s="9">
        <v>14</v>
      </c>
      <c r="B18" s="10" t="s">
        <v>52</v>
      </c>
      <c r="C18" s="11" t="s">
        <v>53</v>
      </c>
      <c r="D18" s="9" t="s">
        <v>54</v>
      </c>
      <c r="E18" s="9" t="s">
        <v>17</v>
      </c>
      <c r="F18" s="12">
        <v>242</v>
      </c>
      <c r="G18" s="8">
        <f t="shared" si="3"/>
        <v>0.011128483399245838</v>
      </c>
      <c r="H18" s="8">
        <f t="shared" si="4"/>
        <v>0.0031254439551072597</v>
      </c>
      <c r="I18" s="8">
        <f t="shared" si="5"/>
        <v>0.35073116895061168</v>
      </c>
    </row>
    <row r="19" ht="36" customHeight="1">
      <c r="A19" s="4">
        <v>15</v>
      </c>
      <c r="B19" s="5" t="s">
        <v>55</v>
      </c>
      <c r="C19" s="6" t="s">
        <v>56</v>
      </c>
      <c r="D19" s="4" t="s">
        <v>57</v>
      </c>
      <c r="E19" s="4" t="s">
        <v>17</v>
      </c>
      <c r="F19" s="7">
        <v>241</v>
      </c>
      <c r="G19" s="8">
        <f t="shared" si="3"/>
        <v>0.011082497930653913</v>
      </c>
      <c r="H19" s="8">
        <f t="shared" si="4"/>
        <v>0.0031125288974415272</v>
      </c>
      <c r="I19" s="8">
        <f t="shared" si="5"/>
        <v>0.36181366688126559</v>
      </c>
    </row>
    <row r="20" ht="36" customHeight="1">
      <c r="A20" s="9">
        <v>16</v>
      </c>
      <c r="B20" s="10" t="s">
        <v>58</v>
      </c>
      <c r="C20" s="11" t="s">
        <v>59</v>
      </c>
      <c r="D20" s="9" t="s">
        <v>60</v>
      </c>
      <c r="E20" s="9" t="s">
        <v>36</v>
      </c>
      <c r="F20" s="12">
        <v>197</v>
      </c>
      <c r="G20" s="8">
        <f t="shared" si="3"/>
        <v>0.0090591373126092146</v>
      </c>
      <c r="H20" s="8">
        <f t="shared" si="4"/>
        <v>0.0025442663601492979</v>
      </c>
      <c r="I20" s="8">
        <f t="shared" si="5"/>
        <v>0.37087280419387481</v>
      </c>
    </row>
    <row r="21" ht="36" customHeight="1">
      <c r="A21" s="4">
        <v>17</v>
      </c>
      <c r="B21" s="5" t="s">
        <v>61</v>
      </c>
      <c r="C21" s="6" t="s">
        <v>62</v>
      </c>
      <c r="D21" s="4" t="s">
        <v>63</v>
      </c>
      <c r="E21" s="4" t="s">
        <v>64</v>
      </c>
      <c r="F21" s="7">
        <v>195</v>
      </c>
      <c r="G21" s="8">
        <f t="shared" si="3"/>
        <v>0.0089671663754253648</v>
      </c>
      <c r="H21" s="8">
        <f t="shared" si="4"/>
        <v>0.0025184362448178333</v>
      </c>
      <c r="I21" s="8">
        <f t="shared" si="5"/>
        <v>0.37983997056930019</v>
      </c>
    </row>
    <row r="22" ht="36" customHeight="1">
      <c r="A22" s="9">
        <v>18</v>
      </c>
      <c r="B22" s="10" t="s">
        <v>65</v>
      </c>
      <c r="C22" s="11" t="s">
        <v>66</v>
      </c>
      <c r="D22" s="9" t="s">
        <v>67</v>
      </c>
      <c r="E22" s="9" t="s">
        <v>17</v>
      </c>
      <c r="F22" s="12">
        <v>176</v>
      </c>
      <c r="G22" s="8">
        <f t="shared" si="3"/>
        <v>0.0080934424721787919</v>
      </c>
      <c r="H22" s="8">
        <f t="shared" si="4"/>
        <v>0.0022730501491689159</v>
      </c>
      <c r="I22" s="8">
        <f t="shared" si="5"/>
        <v>0.38793341304147899</v>
      </c>
    </row>
    <row r="23" ht="36" customHeight="1">
      <c r="A23" s="4">
        <v>19</v>
      </c>
      <c r="B23" s="5" t="s">
        <v>68</v>
      </c>
      <c r="C23" s="6" t="s">
        <v>69</v>
      </c>
      <c r="D23" s="4" t="s">
        <v>70</v>
      </c>
      <c r="E23" s="4" t="s">
        <v>17</v>
      </c>
      <c r="F23" s="7">
        <v>166</v>
      </c>
      <c r="G23" s="8">
        <f t="shared" si="3"/>
        <v>0.0076335877862595417</v>
      </c>
      <c r="H23" s="8">
        <f t="shared" si="4"/>
        <v>0.0021438995725115914</v>
      </c>
      <c r="I23" s="8">
        <f t="shared" si="5"/>
        <v>0.39556700082773855</v>
      </c>
    </row>
    <row r="24" ht="36" customHeight="1">
      <c r="A24" s="9">
        <v>20</v>
      </c>
      <c r="B24" s="10" t="s">
        <v>71</v>
      </c>
      <c r="C24" s="11" t="s">
        <v>72</v>
      </c>
      <c r="D24" s="9" t="s">
        <v>73</v>
      </c>
      <c r="E24" s="9" t="s">
        <v>17</v>
      </c>
      <c r="F24" s="12">
        <v>160</v>
      </c>
      <c r="G24" s="8">
        <f t="shared" si="3"/>
        <v>0.0073576749747079921</v>
      </c>
      <c r="H24" s="8">
        <f t="shared" si="4"/>
        <v>0.0020664092265171964</v>
      </c>
      <c r="I24" s="8">
        <f t="shared" si="5"/>
        <v>0.40292467580244656</v>
      </c>
    </row>
    <row r="25" ht="36" customHeight="1">
      <c r="A25" s="4">
        <v>21</v>
      </c>
      <c r="B25" s="5" t="s">
        <v>74</v>
      </c>
      <c r="C25" s="6" t="s">
        <v>75</v>
      </c>
      <c r="D25" s="4" t="s">
        <v>76</v>
      </c>
      <c r="E25" s="4" t="s">
        <v>17</v>
      </c>
      <c r="F25" s="7">
        <v>157</v>
      </c>
      <c r="G25" s="8">
        <f t="shared" si="3"/>
        <v>0.0072197185689322173</v>
      </c>
      <c r="H25" s="8">
        <f t="shared" si="4"/>
        <v>0.002027664053519999</v>
      </c>
      <c r="I25" s="8">
        <f t="shared" si="5"/>
        <v>0.41014439437137878</v>
      </c>
    </row>
    <row r="26" ht="36" customHeight="1">
      <c r="A26" s="9">
        <v>22</v>
      </c>
      <c r="B26" s="10" t="s">
        <v>77</v>
      </c>
      <c r="C26" s="11" t="s">
        <v>78</v>
      </c>
      <c r="D26" s="9" t="s">
        <v>79</v>
      </c>
      <c r="E26" s="9" t="s">
        <v>64</v>
      </c>
      <c r="F26" s="12">
        <v>150</v>
      </c>
      <c r="G26" s="8">
        <f t="shared" si="3"/>
        <v>0.0068978202887887427</v>
      </c>
      <c r="H26" s="8">
        <f t="shared" si="4"/>
        <v>0.0019372586498598717</v>
      </c>
      <c r="I26" s="8">
        <f t="shared" si="5"/>
        <v>0.41704221466016755</v>
      </c>
    </row>
    <row r="27" ht="36" customHeight="1">
      <c r="A27" s="4">
        <v>23</v>
      </c>
      <c r="B27" s="5" t="s">
        <v>80</v>
      </c>
      <c r="C27" s="6" t="s">
        <v>81</v>
      </c>
      <c r="D27" s="4" t="s">
        <v>82</v>
      </c>
      <c r="E27" s="4" t="s">
        <v>17</v>
      </c>
      <c r="F27" s="7">
        <v>145</v>
      </c>
      <c r="G27" s="8">
        <f t="shared" si="3"/>
        <v>0.0066678929458291181</v>
      </c>
      <c r="H27" s="8">
        <f t="shared" si="4"/>
        <v>0.0018726833615312093</v>
      </c>
      <c r="I27" s="8">
        <f t="shared" si="5"/>
        <v>0.4237101076059967</v>
      </c>
    </row>
    <row r="28" ht="36" customHeight="1">
      <c r="A28" s="9">
        <v>24</v>
      </c>
      <c r="B28" s="10" t="s">
        <v>83</v>
      </c>
      <c r="C28" s="11" t="s">
        <v>84</v>
      </c>
      <c r="D28" s="9" t="s">
        <v>85</v>
      </c>
      <c r="E28" s="9" t="s">
        <v>17</v>
      </c>
      <c r="F28" s="12">
        <v>140</v>
      </c>
      <c r="G28" s="8">
        <f t="shared" si="3"/>
        <v>0.0064379656028694934</v>
      </c>
      <c r="H28" s="8">
        <f t="shared" si="4"/>
        <v>0.0018081080732025468</v>
      </c>
      <c r="I28" s="8">
        <f t="shared" si="5"/>
        <v>0.43014807320886617</v>
      </c>
    </row>
    <row r="29" ht="36" customHeight="1">
      <c r="A29" s="4">
        <v>25</v>
      </c>
      <c r="B29" s="5" t="s">
        <v>86</v>
      </c>
      <c r="C29" s="6" t="s">
        <v>87</v>
      </c>
      <c r="D29" s="4" t="s">
        <v>88</v>
      </c>
      <c r="E29" s="4" t="s">
        <v>17</v>
      </c>
      <c r="F29" s="7">
        <v>132</v>
      </c>
      <c r="G29" s="8">
        <f t="shared" si="3"/>
        <v>0.0060700818541340939</v>
      </c>
      <c r="H29" s="8">
        <f t="shared" si="4"/>
        <v>0.001704787611876687</v>
      </c>
      <c r="I29" s="8">
        <f t="shared" si="5"/>
        <v>0.43621815506300027</v>
      </c>
    </row>
    <row r="30" ht="36" customHeight="1">
      <c r="A30" s="9">
        <v>26</v>
      </c>
      <c r="B30" s="10" t="s">
        <v>89</v>
      </c>
      <c r="C30" s="11" t="s">
        <v>90</v>
      </c>
      <c r="D30" s="9" t="s">
        <v>91</v>
      </c>
      <c r="E30" s="9" t="s">
        <v>17</v>
      </c>
      <c r="F30" s="12">
        <v>127</v>
      </c>
      <c r="G30" s="8">
        <f t="shared" si="3"/>
        <v>0.0058401545111744693</v>
      </c>
      <c r="H30" s="8">
        <f t="shared" si="4"/>
        <v>0.0016402123235480246</v>
      </c>
      <c r="I30" s="8">
        <f t="shared" si="5"/>
        <v>0.44205830957417475</v>
      </c>
    </row>
    <row r="31" ht="36" customHeight="1">
      <c r="A31" s="4">
        <v>27</v>
      </c>
      <c r="B31" s="5" t="s">
        <v>92</v>
      </c>
      <c r="C31" s="6" t="s">
        <v>93</v>
      </c>
      <c r="D31" s="4" t="s">
        <v>94</v>
      </c>
      <c r="E31" s="4" t="s">
        <v>17</v>
      </c>
      <c r="F31" s="7">
        <v>120</v>
      </c>
      <c r="G31" s="8">
        <f t="shared" si="3"/>
        <v>0.0055182562310309938</v>
      </c>
      <c r="H31" s="8">
        <f t="shared" si="4"/>
        <v>0.0015498069198878973</v>
      </c>
      <c r="I31" s="8">
        <f t="shared" si="5"/>
        <v>0.44757656580520572</v>
      </c>
    </row>
    <row r="32" ht="36" customHeight="1">
      <c r="A32" s="9">
        <v>28</v>
      </c>
      <c r="B32" s="10" t="s">
        <v>95</v>
      </c>
      <c r="C32" s="11" t="s">
        <v>96</v>
      </c>
      <c r="D32" s="9" t="s">
        <v>97</v>
      </c>
      <c r="E32" s="9" t="s">
        <v>98</v>
      </c>
      <c r="F32" s="12">
        <v>118</v>
      </c>
      <c r="G32" s="8">
        <f t="shared" si="3"/>
        <v>0.005426285293847144</v>
      </c>
      <c r="H32" s="8">
        <f t="shared" si="4"/>
        <v>0.0015239768045564323</v>
      </c>
      <c r="I32" s="8">
        <f t="shared" si="5"/>
        <v>0.45300285109905286</v>
      </c>
    </row>
    <row r="33" ht="36" customHeight="1">
      <c r="A33" s="4">
        <v>29</v>
      </c>
      <c r="B33" s="5" t="s">
        <v>99</v>
      </c>
      <c r="C33" s="6" t="s">
        <v>100</v>
      </c>
      <c r="D33" s="4" t="s">
        <v>101</v>
      </c>
      <c r="E33" s="4" t="s">
        <v>98</v>
      </c>
      <c r="F33" s="7">
        <v>115</v>
      </c>
      <c r="G33" s="8">
        <f t="shared" si="3"/>
        <v>0.0052883288880713692</v>
      </c>
      <c r="H33" s="8">
        <f t="shared" si="4"/>
        <v>0.0014852316315592349</v>
      </c>
      <c r="I33" s="8">
        <f t="shared" si="5"/>
        <v>0.45829117998712421</v>
      </c>
    </row>
    <row r="34" ht="36" customHeight="1">
      <c r="A34" s="9">
        <v>30</v>
      </c>
      <c r="B34" s="10" t="s">
        <v>102</v>
      </c>
      <c r="C34" s="11" t="s">
        <v>103</v>
      </c>
      <c r="D34" s="9" t="s">
        <v>104</v>
      </c>
      <c r="E34" s="9" t="s">
        <v>17</v>
      </c>
      <c r="F34" s="12">
        <v>114</v>
      </c>
      <c r="G34" s="8">
        <f t="shared" si="3"/>
        <v>0.0052423434194794442</v>
      </c>
      <c r="H34" s="8">
        <f t="shared" si="4"/>
        <v>0.0014723165738935024</v>
      </c>
      <c r="I34" s="8">
        <f t="shared" si="5"/>
        <v>0.46353352340660364</v>
      </c>
    </row>
    <row r="35" ht="36" customHeight="1">
      <c r="A35" s="4">
        <v>31</v>
      </c>
      <c r="B35" s="5" t="s">
        <v>105</v>
      </c>
      <c r="C35" s="6" t="s">
        <v>106</v>
      </c>
      <c r="D35" s="4" t="s">
        <v>73</v>
      </c>
      <c r="E35" s="4" t="s">
        <v>17</v>
      </c>
      <c r="F35" s="7">
        <v>105</v>
      </c>
      <c r="G35" s="8">
        <f t="shared" si="3"/>
        <v>0.0048284742021521198</v>
      </c>
      <c r="H35" s="8">
        <f t="shared" si="4"/>
        <v>0.0013560810549019101</v>
      </c>
      <c r="I35" s="8">
        <f t="shared" si="5"/>
        <v>0.46836199760875574</v>
      </c>
    </row>
    <row r="36" ht="36" customHeight="1">
      <c r="A36" s="9">
        <v>32</v>
      </c>
      <c r="B36" s="10" t="s">
        <v>107</v>
      </c>
      <c r="C36" s="11" t="s">
        <v>108</v>
      </c>
      <c r="D36" s="9" t="s">
        <v>109</v>
      </c>
      <c r="E36" s="9" t="s">
        <v>17</v>
      </c>
      <c r="F36" s="12">
        <v>100</v>
      </c>
      <c r="G36" s="8">
        <f t="shared" si="3"/>
        <v>0.0045985468591924952</v>
      </c>
      <c r="H36" s="8">
        <f t="shared" si="4"/>
        <v>0.0012915057665732477</v>
      </c>
      <c r="I36" s="8">
        <f t="shared" si="5"/>
        <v>0.47296054446794822</v>
      </c>
    </row>
    <row r="37" ht="36" customHeight="1">
      <c r="A37" s="4">
        <v>33</v>
      </c>
      <c r="B37" s="5" t="s">
        <v>110</v>
      </c>
      <c r="C37" s="6" t="s">
        <v>111</v>
      </c>
      <c r="D37" s="4" t="s">
        <v>112</v>
      </c>
      <c r="E37" s="4" t="s">
        <v>64</v>
      </c>
      <c r="F37" s="7">
        <v>100</v>
      </c>
      <c r="G37" s="8">
        <f t="shared" si="3"/>
        <v>0.0045985468591924952</v>
      </c>
      <c r="H37" s="8">
        <f t="shared" si="4"/>
        <v>0.0012915057665732477</v>
      </c>
      <c r="I37" s="8">
        <f t="shared" si="5"/>
        <v>0.47755909132714069</v>
      </c>
    </row>
    <row r="38" ht="36" customHeight="1">
      <c r="A38" s="9">
        <v>34</v>
      </c>
      <c r="B38" s="10" t="s">
        <v>113</v>
      </c>
      <c r="C38" s="11" t="s">
        <v>114</v>
      </c>
      <c r="D38" s="9" t="s">
        <v>115</v>
      </c>
      <c r="E38" s="9" t="s">
        <v>17</v>
      </c>
      <c r="F38" s="12">
        <v>100</v>
      </c>
      <c r="G38" s="8">
        <f t="shared" si="3"/>
        <v>0.0045985468591924952</v>
      </c>
      <c r="H38" s="8">
        <f t="shared" si="4"/>
        <v>0.0012915057665732477</v>
      </c>
      <c r="I38" s="8">
        <f t="shared" si="5"/>
        <v>0.48215763818633317</v>
      </c>
    </row>
    <row r="39" ht="36" customHeight="1">
      <c r="A39" s="4">
        <v>35</v>
      </c>
      <c r="B39" s="5" t="s">
        <v>116</v>
      </c>
      <c r="C39" s="6" t="s">
        <v>117</v>
      </c>
      <c r="D39" s="4" t="s">
        <v>118</v>
      </c>
      <c r="E39" s="4" t="s">
        <v>17</v>
      </c>
      <c r="F39" s="7">
        <v>100</v>
      </c>
      <c r="G39" s="8">
        <f t="shared" si="3"/>
        <v>0.0045985468591924952</v>
      </c>
      <c r="H39" s="8">
        <f t="shared" si="4"/>
        <v>0.0012915057665732477</v>
      </c>
      <c r="I39" s="8">
        <f t="shared" si="5"/>
        <v>0.48675618504552565</v>
      </c>
    </row>
    <row r="40" ht="36" customHeight="1">
      <c r="A40" s="9">
        <v>36</v>
      </c>
      <c r="B40" s="10" t="s">
        <v>119</v>
      </c>
      <c r="C40" s="11" t="s">
        <v>120</v>
      </c>
      <c r="D40" s="9" t="s">
        <v>121</v>
      </c>
      <c r="E40" s="9" t="s">
        <v>17</v>
      </c>
      <c r="F40" s="12">
        <v>96</v>
      </c>
      <c r="G40" s="8">
        <f t="shared" si="3"/>
        <v>0.0044146049848247954</v>
      </c>
      <c r="H40" s="8">
        <f t="shared" si="4"/>
        <v>0.0012398455359103179</v>
      </c>
      <c r="I40" s="8">
        <f t="shared" si="5"/>
        <v>0.49117079003035047</v>
      </c>
    </row>
    <row r="41" ht="36" customHeight="1">
      <c r="A41" s="4">
        <v>37</v>
      </c>
      <c r="B41" s="5" t="s">
        <v>122</v>
      </c>
      <c r="C41" s="6" t="s">
        <v>123</v>
      </c>
      <c r="D41" s="4" t="s">
        <v>124</v>
      </c>
      <c r="E41" s="4" t="s">
        <v>17</v>
      </c>
      <c r="F41" s="7">
        <v>92</v>
      </c>
      <c r="G41" s="8">
        <f t="shared" si="3"/>
        <v>0.0042306631104570957</v>
      </c>
      <c r="H41" s="8">
        <f t="shared" si="4"/>
        <v>0.0011881853052473879</v>
      </c>
      <c r="I41" s="8">
        <f t="shared" si="5"/>
        <v>0.49540145314080758</v>
      </c>
    </row>
    <row r="42" ht="36" customHeight="1">
      <c r="A42" s="9">
        <v>38</v>
      </c>
      <c r="B42" s="10" t="s">
        <v>125</v>
      </c>
      <c r="C42" s="11" t="s">
        <v>126</v>
      </c>
      <c r="D42" s="9" t="s">
        <v>127</v>
      </c>
      <c r="E42" s="9" t="s">
        <v>17</v>
      </c>
      <c r="F42" s="12">
        <v>90</v>
      </c>
      <c r="G42" s="8">
        <f t="shared" si="3"/>
        <v>0.0041386921732732458</v>
      </c>
      <c r="H42" s="8">
        <f t="shared" si="4"/>
        <v>0.0011623551899159229</v>
      </c>
      <c r="I42" s="8">
        <f t="shared" si="5"/>
        <v>0.49954014531408081</v>
      </c>
    </row>
    <row r="43" ht="36" customHeight="1">
      <c r="A43" s="4">
        <v>39</v>
      </c>
      <c r="B43" s="5" t="s">
        <v>128</v>
      </c>
      <c r="C43" s="6" t="s">
        <v>129</v>
      </c>
      <c r="D43" s="4" t="s">
        <v>130</v>
      </c>
      <c r="E43" s="4" t="s">
        <v>17</v>
      </c>
      <c r="F43" s="7">
        <v>85</v>
      </c>
      <c r="G43" s="8">
        <f t="shared" si="3"/>
        <v>0.0039087648303136211</v>
      </c>
      <c r="H43" s="8">
        <f t="shared" si="4"/>
        <v>0.0010977799015872607</v>
      </c>
      <c r="I43" s="8">
        <f t="shared" si="5"/>
        <v>0.50344891014439441</v>
      </c>
    </row>
    <row r="44" ht="36" customHeight="1">
      <c r="A44" s="9">
        <v>40</v>
      </c>
      <c r="B44" s="10" t="s">
        <v>131</v>
      </c>
      <c r="C44" s="11" t="s">
        <v>132</v>
      </c>
      <c r="D44" s="9" t="s">
        <v>133</v>
      </c>
      <c r="E44" s="9" t="s">
        <v>17</v>
      </c>
      <c r="F44" s="12">
        <v>80</v>
      </c>
      <c r="G44" s="8">
        <f t="shared" si="3"/>
        <v>0.003678837487353996</v>
      </c>
      <c r="H44" s="8">
        <f t="shared" si="4"/>
        <v>0.0010332046132585982</v>
      </c>
      <c r="I44" s="8">
        <f t="shared" si="5"/>
        <v>0.50712774763174839</v>
      </c>
    </row>
    <row r="45" ht="36" customHeight="1">
      <c r="A45" s="4">
        <v>41</v>
      </c>
      <c r="B45" s="5" t="s">
        <v>134</v>
      </c>
      <c r="C45" s="6" t="s">
        <v>135</v>
      </c>
      <c r="D45" s="4" t="s">
        <v>136</v>
      </c>
      <c r="E45" s="4" t="s">
        <v>13</v>
      </c>
      <c r="F45" s="7">
        <v>75</v>
      </c>
      <c r="G45" s="8">
        <f t="shared" si="3"/>
        <v>0.0034489101443943714</v>
      </c>
      <c r="H45" s="8">
        <f t="shared" si="4"/>
        <v>0.00096862932492993586</v>
      </c>
      <c r="I45" s="8">
        <f t="shared" si="5"/>
        <v>0.51057665777614281</v>
      </c>
    </row>
    <row r="46" ht="36" customHeight="1">
      <c r="A46" s="9">
        <v>42</v>
      </c>
      <c r="B46" s="10" t="s">
        <v>137</v>
      </c>
      <c r="C46" s="11" t="s">
        <v>138</v>
      </c>
      <c r="D46" s="9" t="s">
        <v>23</v>
      </c>
      <c r="E46" s="9" t="s">
        <v>17</v>
      </c>
      <c r="F46" s="12">
        <v>70</v>
      </c>
      <c r="G46" s="8">
        <f t="shared" si="3"/>
        <v>0.0032189828014347467</v>
      </c>
      <c r="H46" s="8">
        <f t="shared" si="4"/>
        <v>0.00090405403660127339</v>
      </c>
      <c r="I46" s="8">
        <f t="shared" si="5"/>
        <v>0.51379564057757754</v>
      </c>
    </row>
    <row r="47" ht="36" customHeight="1">
      <c r="A47" s="4">
        <v>43</v>
      </c>
      <c r="B47" s="5" t="s">
        <v>139</v>
      </c>
      <c r="C47" s="6" t="s">
        <v>140</v>
      </c>
      <c r="D47" s="4" t="s">
        <v>141</v>
      </c>
      <c r="E47" s="4" t="s">
        <v>17</v>
      </c>
      <c r="F47" s="7">
        <v>70</v>
      </c>
      <c r="G47" s="8">
        <f t="shared" si="3"/>
        <v>0.0032189828014347467</v>
      </c>
      <c r="H47" s="8">
        <f t="shared" si="4"/>
        <v>0.00090405403660127339</v>
      </c>
      <c r="I47" s="8">
        <f t="shared" si="5"/>
        <v>0.51701462337901227</v>
      </c>
    </row>
    <row r="48" ht="36" customHeight="1">
      <c r="A48" s="9">
        <v>44</v>
      </c>
      <c r="B48" s="10" t="s">
        <v>142</v>
      </c>
      <c r="C48" s="11" t="s">
        <v>143</v>
      </c>
      <c r="D48" s="9" t="s">
        <v>144</v>
      </c>
      <c r="E48" s="9" t="s">
        <v>17</v>
      </c>
      <c r="F48" s="12">
        <v>70</v>
      </c>
      <c r="G48" s="8">
        <f t="shared" si="3"/>
        <v>0.0032189828014347467</v>
      </c>
      <c r="H48" s="8">
        <f t="shared" si="4"/>
        <v>0.00090405403660127339</v>
      </c>
      <c r="I48" s="8">
        <f t="shared" si="5"/>
        <v>0.52023360618044701</v>
      </c>
    </row>
    <row r="49" ht="36" customHeight="1">
      <c r="A49" s="4">
        <v>45</v>
      </c>
      <c r="B49" s="5" t="s">
        <v>145</v>
      </c>
      <c r="C49" s="6" t="s">
        <v>146</v>
      </c>
      <c r="D49" s="4" t="s">
        <v>147</v>
      </c>
      <c r="E49" s="4" t="s">
        <v>17</v>
      </c>
      <c r="F49" s="7">
        <v>70</v>
      </c>
      <c r="G49" s="8">
        <f t="shared" si="3"/>
        <v>0.0032189828014347467</v>
      </c>
      <c r="H49" s="8">
        <f t="shared" si="4"/>
        <v>0.00090405403660127339</v>
      </c>
      <c r="I49" s="8">
        <f t="shared" si="5"/>
        <v>0.52345258898188174</v>
      </c>
    </row>
    <row r="50" ht="36" customHeight="1">
      <c r="A50" s="9">
        <v>46</v>
      </c>
      <c r="B50" s="10" t="s">
        <v>148</v>
      </c>
      <c r="C50" s="11" t="s">
        <v>149</v>
      </c>
      <c r="D50" s="9" t="s">
        <v>150</v>
      </c>
      <c r="E50" s="9" t="s">
        <v>17</v>
      </c>
      <c r="F50" s="12">
        <v>68</v>
      </c>
      <c r="G50" s="8">
        <f t="shared" si="3"/>
        <v>0.0031270118642508968</v>
      </c>
      <c r="H50" s="8">
        <f t="shared" si="4"/>
        <v>0.00087822392126980851</v>
      </c>
      <c r="I50" s="8">
        <f t="shared" si="5"/>
        <v>0.52657960084613264</v>
      </c>
    </row>
    <row r="51" ht="36" customHeight="1">
      <c r="A51" s="4">
        <v>47</v>
      </c>
      <c r="B51" s="5" t="s">
        <v>151</v>
      </c>
      <c r="C51" s="6" t="s">
        <v>152</v>
      </c>
      <c r="D51" s="4" t="s">
        <v>153</v>
      </c>
      <c r="E51" s="4" t="s">
        <v>17</v>
      </c>
      <c r="F51" s="7">
        <v>65</v>
      </c>
      <c r="G51" s="8">
        <f t="shared" si="3"/>
        <v>0.002989055458475122</v>
      </c>
      <c r="H51" s="8">
        <f t="shared" si="4"/>
        <v>0.00083947874827261103</v>
      </c>
      <c r="I51" s="8">
        <f t="shared" si="5"/>
        <v>0.52956865630460781</v>
      </c>
    </row>
    <row r="52" ht="36" customHeight="1">
      <c r="A52" s="9">
        <v>48</v>
      </c>
      <c r="B52" s="10" t="s">
        <v>154</v>
      </c>
      <c r="C52" s="11" t="s">
        <v>155</v>
      </c>
      <c r="D52" s="9" t="s">
        <v>156</v>
      </c>
      <c r="E52" s="9" t="s">
        <v>17</v>
      </c>
      <c r="F52" s="12">
        <v>65</v>
      </c>
      <c r="G52" s="8">
        <f t="shared" si="3"/>
        <v>0.002989055458475122</v>
      </c>
      <c r="H52" s="8">
        <f t="shared" si="4"/>
        <v>0.00083947874827261103</v>
      </c>
      <c r="I52" s="8">
        <f t="shared" si="5"/>
        <v>0.53255771176308297</v>
      </c>
    </row>
    <row r="53" ht="36" customHeight="1">
      <c r="A53" s="4">
        <v>49</v>
      </c>
      <c r="B53" s="5" t="s">
        <v>157</v>
      </c>
      <c r="C53" s="6" t="s">
        <v>158</v>
      </c>
      <c r="D53" s="4" t="s">
        <v>159</v>
      </c>
      <c r="E53" s="4" t="s">
        <v>98</v>
      </c>
      <c r="F53" s="7">
        <v>50</v>
      </c>
      <c r="G53" s="8">
        <f t="shared" si="3"/>
        <v>0.0022992734295962476</v>
      </c>
      <c r="H53" s="8">
        <f t="shared" si="4"/>
        <v>0.00064575288328662384</v>
      </c>
      <c r="I53" s="8">
        <f t="shared" si="5"/>
        <v>0.53485698519267921</v>
      </c>
    </row>
    <row r="54" ht="36" customHeight="1">
      <c r="A54" s="9">
        <v>50</v>
      </c>
      <c r="B54" s="10" t="s">
        <v>160</v>
      </c>
      <c r="C54" s="11" t="s">
        <v>161</v>
      </c>
      <c r="D54" s="9" t="s">
        <v>162</v>
      </c>
      <c r="E54" s="9" t="s">
        <v>17</v>
      </c>
      <c r="F54" s="12">
        <v>50</v>
      </c>
      <c r="G54" s="8">
        <f t="shared" si="3"/>
        <v>0.0022992734295962476</v>
      </c>
      <c r="H54" s="8">
        <f t="shared" si="4"/>
        <v>0.00064575288328662384</v>
      </c>
      <c r="I54" s="8">
        <f t="shared" si="5"/>
        <v>0.53715625862227545</v>
      </c>
    </row>
    <row r="55" ht="36" customHeight="1">
      <c r="A55" s="4">
        <v>51</v>
      </c>
      <c r="B55" s="5" t="s">
        <v>163</v>
      </c>
      <c r="C55" s="6" t="s">
        <v>164</v>
      </c>
      <c r="D55" s="4" t="s">
        <v>165</v>
      </c>
      <c r="E55" s="4" t="s">
        <v>17</v>
      </c>
      <c r="F55" s="7">
        <v>50</v>
      </c>
      <c r="G55" s="8">
        <f t="shared" si="3"/>
        <v>0.0022992734295962476</v>
      </c>
      <c r="H55" s="8">
        <f t="shared" si="4"/>
        <v>0.00064575288328662384</v>
      </c>
      <c r="I55" s="8">
        <f t="shared" si="5"/>
        <v>0.53945553205187169</v>
      </c>
    </row>
    <row r="56" ht="36" customHeight="1">
      <c r="A56" s="9">
        <v>52</v>
      </c>
      <c r="B56" s="10" t="s">
        <v>166</v>
      </c>
      <c r="C56" s="11" t="s">
        <v>167</v>
      </c>
      <c r="D56" s="9" t="s">
        <v>168</v>
      </c>
      <c r="E56" s="9" t="s">
        <v>17</v>
      </c>
      <c r="F56" s="12">
        <v>45</v>
      </c>
      <c r="G56" s="8">
        <f t="shared" si="3"/>
        <v>0.0020693460866366229</v>
      </c>
      <c r="H56" s="8">
        <f t="shared" si="4"/>
        <v>0.00058117759495796147</v>
      </c>
      <c r="I56" s="8">
        <f t="shared" si="5"/>
        <v>0.54152487813850836</v>
      </c>
    </row>
    <row r="57" ht="36" customHeight="1">
      <c r="A57" s="4">
        <v>53</v>
      </c>
      <c r="B57" s="5" t="s">
        <v>169</v>
      </c>
      <c r="C57" s="6" t="s">
        <v>170</v>
      </c>
      <c r="D57" s="4" t="s">
        <v>63</v>
      </c>
      <c r="E57" s="4" t="s">
        <v>17</v>
      </c>
      <c r="F57" s="7">
        <v>45</v>
      </c>
      <c r="G57" s="8">
        <f t="shared" si="3"/>
        <v>0.0020693460866366229</v>
      </c>
      <c r="H57" s="8">
        <f t="shared" si="4"/>
        <v>0.00058117759495796147</v>
      </c>
      <c r="I57" s="8">
        <f t="shared" si="5"/>
        <v>0.54359422422514503</v>
      </c>
    </row>
    <row r="58" ht="36" customHeight="1">
      <c r="A58" s="9">
        <v>54</v>
      </c>
      <c r="B58" s="10" t="s">
        <v>171</v>
      </c>
      <c r="C58" s="11" t="s">
        <v>172</v>
      </c>
      <c r="D58" s="9" t="s">
        <v>82</v>
      </c>
      <c r="E58" s="9" t="s">
        <v>17</v>
      </c>
      <c r="F58" s="12">
        <v>40</v>
      </c>
      <c r="G58" s="8">
        <f t="shared" si="3"/>
        <v>0.001839418743676998</v>
      </c>
      <c r="H58" s="8">
        <f t="shared" si="4"/>
        <v>0.00051660230662929911</v>
      </c>
      <c r="I58" s="8">
        <f t="shared" si="5"/>
        <v>0.54543364296882202</v>
      </c>
    </row>
    <row r="59" ht="36" customHeight="1">
      <c r="A59" s="4">
        <v>55</v>
      </c>
      <c r="B59" s="5" t="s">
        <v>173</v>
      </c>
      <c r="C59" s="6" t="s">
        <v>174</v>
      </c>
      <c r="D59" s="4" t="s">
        <v>175</v>
      </c>
      <c r="E59" s="4" t="s">
        <v>17</v>
      </c>
      <c r="F59" s="7">
        <v>40</v>
      </c>
      <c r="G59" s="8">
        <f t="shared" si="3"/>
        <v>0.001839418743676998</v>
      </c>
      <c r="H59" s="8">
        <f t="shared" si="4"/>
        <v>0.00051660230662929911</v>
      </c>
      <c r="I59" s="8">
        <f t="shared" si="5"/>
        <v>0.54727306171249901</v>
      </c>
    </row>
    <row r="60" ht="36" customHeight="1">
      <c r="A60" s="9">
        <v>56</v>
      </c>
      <c r="B60" s="10" t="s">
        <v>176</v>
      </c>
      <c r="C60" s="11" t="s">
        <v>177</v>
      </c>
      <c r="D60" s="9" t="s">
        <v>178</v>
      </c>
      <c r="E60" s="9" t="s">
        <v>17</v>
      </c>
      <c r="F60" s="12">
        <v>40</v>
      </c>
      <c r="G60" s="8">
        <f t="shared" si="3"/>
        <v>0.001839418743676998</v>
      </c>
      <c r="H60" s="8">
        <f t="shared" si="4"/>
        <v>0.00051660230662929911</v>
      </c>
      <c r="I60" s="8">
        <f t="shared" si="5"/>
        <v>0.549112480456176</v>
      </c>
    </row>
    <row r="61" ht="36" customHeight="1">
      <c r="A61" s="4">
        <v>57</v>
      </c>
      <c r="B61" s="5" t="s">
        <v>179</v>
      </c>
      <c r="C61" s="6" t="s">
        <v>180</v>
      </c>
      <c r="D61" s="4" t="s">
        <v>181</v>
      </c>
      <c r="E61" s="4" t="s">
        <v>17</v>
      </c>
      <c r="F61" s="7">
        <v>40</v>
      </c>
      <c r="G61" s="8">
        <f t="shared" si="3"/>
        <v>0.001839418743676998</v>
      </c>
      <c r="H61" s="8">
        <f t="shared" si="4"/>
        <v>0.00051660230662929911</v>
      </c>
      <c r="I61" s="8">
        <f t="shared" si="5"/>
        <v>0.55095189919985299</v>
      </c>
    </row>
    <row r="62" ht="36" customHeight="1">
      <c r="A62" s="9">
        <v>58</v>
      </c>
      <c r="B62" s="10" t="s">
        <v>182</v>
      </c>
      <c r="C62" s="11" t="s">
        <v>183</v>
      </c>
      <c r="D62" s="9" t="s">
        <v>63</v>
      </c>
      <c r="E62" s="9" t="s">
        <v>17</v>
      </c>
      <c r="F62" s="12">
        <v>40</v>
      </c>
      <c r="G62" s="8">
        <f t="shared" si="3"/>
        <v>0.001839418743676998</v>
      </c>
      <c r="H62" s="8">
        <f t="shared" si="4"/>
        <v>0.00051660230662929911</v>
      </c>
      <c r="I62" s="8">
        <f t="shared" si="5"/>
        <v>0.55279131794352998</v>
      </c>
    </row>
    <row r="63" ht="36" customHeight="1">
      <c r="A63" s="4">
        <v>59</v>
      </c>
      <c r="B63" s="5" t="s">
        <v>184</v>
      </c>
      <c r="C63" s="6" t="s">
        <v>185</v>
      </c>
      <c r="D63" s="4" t="s">
        <v>186</v>
      </c>
      <c r="E63" s="4" t="s">
        <v>17</v>
      </c>
      <c r="F63" s="7">
        <v>30</v>
      </c>
      <c r="G63" s="8">
        <f t="shared" si="3"/>
        <v>0.0013795640577577485</v>
      </c>
      <c r="H63" s="8">
        <f t="shared" si="4"/>
        <v>0.00038745172997197433</v>
      </c>
      <c r="I63" s="8">
        <f t="shared" si="5"/>
        <v>0.55417088200128772</v>
      </c>
    </row>
    <row r="64" ht="36" customHeight="1">
      <c r="A64" s="9">
        <v>60</v>
      </c>
      <c r="B64" s="10" t="s">
        <v>187</v>
      </c>
      <c r="C64" s="11" t="s">
        <v>188</v>
      </c>
      <c r="D64" s="9" t="s">
        <v>189</v>
      </c>
      <c r="E64" s="9" t="s">
        <v>17</v>
      </c>
      <c r="F64" s="12">
        <v>30</v>
      </c>
      <c r="G64" s="8">
        <f t="shared" si="3"/>
        <v>0.0013795640577577485</v>
      </c>
      <c r="H64" s="8">
        <f t="shared" si="4"/>
        <v>0.00038745172997197433</v>
      </c>
      <c r="I64" s="8">
        <f t="shared" si="5"/>
        <v>0.55555044605904547</v>
      </c>
    </row>
    <row r="65" ht="36" customHeight="1">
      <c r="A65" s="4">
        <v>61</v>
      </c>
      <c r="B65" s="5" t="s">
        <v>190</v>
      </c>
      <c r="C65" s="6" t="s">
        <v>191</v>
      </c>
      <c r="D65" s="4" t="s">
        <v>192</v>
      </c>
      <c r="E65" s="4" t="s">
        <v>98</v>
      </c>
      <c r="F65" s="7">
        <v>30</v>
      </c>
      <c r="G65" s="8">
        <f t="shared" si="3"/>
        <v>0.0013795640577577485</v>
      </c>
      <c r="H65" s="8">
        <f t="shared" si="4"/>
        <v>0.00038745172997197433</v>
      </c>
      <c r="I65" s="8">
        <f t="shared" si="5"/>
        <v>0.55693001011680321</v>
      </c>
    </row>
    <row r="66" ht="36" customHeight="1">
      <c r="A66" s="9">
        <v>62</v>
      </c>
      <c r="B66" s="10" t="s">
        <v>193</v>
      </c>
      <c r="C66" s="11" t="s">
        <v>194</v>
      </c>
      <c r="D66" s="9" t="s">
        <v>195</v>
      </c>
      <c r="E66" s="9" t="s">
        <v>17</v>
      </c>
      <c r="F66" s="12">
        <v>30</v>
      </c>
      <c r="G66" s="8">
        <f t="shared" si="3"/>
        <v>0.0013795640577577485</v>
      </c>
      <c r="H66" s="8">
        <f t="shared" si="4"/>
        <v>0.00038745172997197433</v>
      </c>
      <c r="I66" s="8">
        <f t="shared" si="5"/>
        <v>0.55830957417456095</v>
      </c>
    </row>
    <row r="67" ht="36" customHeight="1">
      <c r="A67" s="4">
        <v>63</v>
      </c>
      <c r="B67" s="5" t="s">
        <v>196</v>
      </c>
      <c r="C67" s="6" t="s">
        <v>197</v>
      </c>
      <c r="D67" s="4" t="s">
        <v>198</v>
      </c>
      <c r="E67" s="4" t="s">
        <v>17</v>
      </c>
      <c r="F67" s="7">
        <v>28</v>
      </c>
      <c r="G67" s="8">
        <f t="shared" si="3"/>
        <v>0.0012875931205738986</v>
      </c>
      <c r="H67" s="8">
        <f t="shared" si="4"/>
        <v>0.00036162161464050935</v>
      </c>
      <c r="I67" s="8">
        <f t="shared" si="5"/>
        <v>0.55959716729513487</v>
      </c>
    </row>
    <row r="68" ht="36" customHeight="1">
      <c r="A68" s="9">
        <v>64</v>
      </c>
      <c r="B68" s="10" t="s">
        <v>199</v>
      </c>
      <c r="C68" s="11" t="s">
        <v>200</v>
      </c>
      <c r="D68" s="9" t="s">
        <v>201</v>
      </c>
      <c r="E68" s="9" t="s">
        <v>17</v>
      </c>
      <c r="F68" s="12">
        <v>28</v>
      </c>
      <c r="G68" s="8">
        <f t="shared" si="3"/>
        <v>0.0012875931205738986</v>
      </c>
      <c r="H68" s="8">
        <f t="shared" si="4"/>
        <v>0.00036162161464050935</v>
      </c>
      <c r="I68" s="8">
        <f t="shared" si="5"/>
        <v>0.56088476041570878</v>
      </c>
    </row>
    <row r="69" ht="36" customHeight="1">
      <c r="A69" s="4">
        <v>65</v>
      </c>
      <c r="B69" s="5" t="s">
        <v>202</v>
      </c>
      <c r="C69" s="6" t="s">
        <v>203</v>
      </c>
      <c r="D69" s="4" t="s">
        <v>204</v>
      </c>
      <c r="E69" s="4" t="s">
        <v>64</v>
      </c>
      <c r="F69" s="7">
        <v>25</v>
      </c>
      <c r="G69" s="8">
        <f t="shared" si="3"/>
        <v>0.0011496367147981238</v>
      </c>
      <c r="H69" s="8">
        <f t="shared" si="4"/>
        <v>0.00032287644164331192</v>
      </c>
      <c r="I69" s="8">
        <f t="shared" si="5"/>
        <v>0.56203439713050696</v>
      </c>
    </row>
    <row r="70" ht="36" customHeight="1">
      <c r="A70" s="9">
        <v>66</v>
      </c>
      <c r="B70" s="10" t="s">
        <v>205</v>
      </c>
      <c r="C70" s="11" t="s">
        <v>206</v>
      </c>
      <c r="D70" s="9" t="s">
        <v>207</v>
      </c>
      <c r="E70" s="9" t="s">
        <v>17</v>
      </c>
      <c r="F70" s="12">
        <v>25</v>
      </c>
      <c r="G70" s="8">
        <f t="shared" si="3"/>
        <v>0.0011496367147981238</v>
      </c>
      <c r="H70" s="8">
        <f t="shared" si="4"/>
        <v>0.00032287644164331192</v>
      </c>
      <c r="I70" s="8">
        <f t="shared" si="5"/>
        <v>0.56318403384530513</v>
      </c>
    </row>
    <row r="71" ht="36" customHeight="1">
      <c r="A71" s="4">
        <v>67</v>
      </c>
      <c r="B71" s="5" t="s">
        <v>208</v>
      </c>
      <c r="C71" s="6" t="s">
        <v>209</v>
      </c>
      <c r="D71" s="4" t="s">
        <v>210</v>
      </c>
      <c r="E71" s="4" t="s">
        <v>17</v>
      </c>
      <c r="F71" s="7">
        <v>23</v>
      </c>
      <c r="G71" s="8">
        <f t="shared" si="3"/>
        <v>0.0010576657776142739</v>
      </c>
      <c r="H71" s="8">
        <f t="shared" si="4"/>
        <v>0.00029704632631184698</v>
      </c>
      <c r="I71" s="8">
        <f t="shared" si="5"/>
        <v>0.56424169962291937</v>
      </c>
    </row>
    <row r="72" ht="36" customHeight="1">
      <c r="A72" s="9">
        <v>68</v>
      </c>
      <c r="B72" s="10" t="s">
        <v>211</v>
      </c>
      <c r="C72" s="11" t="s">
        <v>212</v>
      </c>
      <c r="D72" s="9" t="s">
        <v>213</v>
      </c>
      <c r="E72" s="9" t="s">
        <v>17</v>
      </c>
      <c r="F72" s="12">
        <v>20</v>
      </c>
      <c r="G72" s="8">
        <f t="shared" si="3"/>
        <v>0.00091970937183849901</v>
      </c>
      <c r="H72" s="8">
        <f t="shared" si="4"/>
        <v>0.00025830115331464956</v>
      </c>
      <c r="I72" s="8">
        <f t="shared" si="5"/>
        <v>0.56516140899475786</v>
      </c>
    </row>
    <row r="73" ht="36" customHeight="1">
      <c r="A73" s="4">
        <v>69</v>
      </c>
      <c r="B73" s="5" t="s">
        <v>214</v>
      </c>
      <c r="C73" s="6" t="s">
        <v>215</v>
      </c>
      <c r="D73" s="4" t="s">
        <v>216</v>
      </c>
      <c r="E73" s="4" t="s">
        <v>17</v>
      </c>
      <c r="F73" s="7">
        <v>20</v>
      </c>
      <c r="G73" s="8">
        <f t="shared" si="3"/>
        <v>0.00091970937183849901</v>
      </c>
      <c r="H73" s="8">
        <f t="shared" si="4"/>
        <v>0.00025830115331464956</v>
      </c>
      <c r="I73" s="8">
        <f t="shared" si="5"/>
        <v>0.56608111836659636</v>
      </c>
    </row>
    <row r="74" ht="36" customHeight="1">
      <c r="A74" s="9">
        <v>70</v>
      </c>
      <c r="B74" s="10" t="s">
        <v>217</v>
      </c>
      <c r="C74" s="11" t="s">
        <v>218</v>
      </c>
      <c r="D74" s="9" t="s">
        <v>32</v>
      </c>
      <c r="E74" s="9" t="s">
        <v>17</v>
      </c>
      <c r="F74" s="12">
        <v>20</v>
      </c>
      <c r="G74" s="8">
        <f t="shared" ref="G74:G99" si="6">F74/$F$3062</f>
        <v>0.00091970937183849901</v>
      </c>
      <c r="H74" s="8">
        <f t="shared" ref="H74:H99" si="7">F74/77429</f>
        <v>0.00025830115331464956</v>
      </c>
      <c r="I74" s="8">
        <f t="shared" si="5"/>
        <v>0.56700082773843485</v>
      </c>
    </row>
    <row r="75" ht="36" customHeight="1">
      <c r="A75" s="4">
        <v>71</v>
      </c>
      <c r="B75" s="5" t="s">
        <v>219</v>
      </c>
      <c r="C75" s="6" t="s">
        <v>220</v>
      </c>
      <c r="D75" s="4" t="s">
        <v>221</v>
      </c>
      <c r="E75" s="4" t="s">
        <v>17</v>
      </c>
      <c r="F75" s="7">
        <v>8</v>
      </c>
      <c r="G75" s="8">
        <f t="shared" si="6"/>
        <v>0.00036788374873539964</v>
      </c>
      <c r="H75" s="8">
        <f t="shared" si="7"/>
        <v>0.00010332046132585982</v>
      </c>
      <c r="I75" s="8">
        <f t="shared" ref="I75:I99" si="8">I74+G75</f>
        <v>0.56736871148717027</v>
      </c>
    </row>
    <row r="76" ht="36" customHeight="1">
      <c r="A76" s="9">
        <v>72</v>
      </c>
      <c r="B76" s="10" t="s">
        <v>222</v>
      </c>
      <c r="C76" s="11" t="s">
        <v>223</v>
      </c>
      <c r="D76" s="9" t="s">
        <v>12</v>
      </c>
      <c r="E76" s="9" t="s">
        <v>13</v>
      </c>
      <c r="F76" s="12">
        <v>136</v>
      </c>
      <c r="G76" s="8">
        <f t="shared" si="6"/>
        <v>0.0062540237285017937</v>
      </c>
      <c r="H76" s="8">
        <f t="shared" si="7"/>
        <v>0.001756447842539617</v>
      </c>
      <c r="I76" s="8">
        <f t="shared" si="8"/>
        <v>0.57362273521567209</v>
      </c>
    </row>
    <row r="77" ht="36" customHeight="1">
      <c r="A77" s="4">
        <v>73</v>
      </c>
      <c r="B77" s="5" t="s">
        <v>224</v>
      </c>
      <c r="C77" s="6" t="s">
        <v>225</v>
      </c>
      <c r="D77" s="4" t="s">
        <v>12</v>
      </c>
      <c r="E77" s="4" t="s">
        <v>13</v>
      </c>
      <c r="F77" s="7">
        <v>69</v>
      </c>
      <c r="G77" s="8">
        <f t="shared" si="6"/>
        <v>0.0031729973328428218</v>
      </c>
      <c r="H77" s="8">
        <f t="shared" si="7"/>
        <v>0.0008911389789355409</v>
      </c>
      <c r="I77" s="8">
        <f t="shared" si="8"/>
        <v>0.57679573254851491</v>
      </c>
    </row>
    <row r="78" ht="36" customHeight="1">
      <c r="A78" s="9">
        <v>74</v>
      </c>
      <c r="B78" s="10" t="s">
        <v>226</v>
      </c>
      <c r="C78" s="11" t="s">
        <v>227</v>
      </c>
      <c r="D78" s="9" t="s">
        <v>12</v>
      </c>
      <c r="E78" s="9" t="s">
        <v>13</v>
      </c>
      <c r="F78" s="12">
        <v>43</v>
      </c>
      <c r="G78" s="8">
        <f t="shared" si="6"/>
        <v>0.001977375149452773</v>
      </c>
      <c r="H78" s="8">
        <f t="shared" si="7"/>
        <v>0.00055534747962649649</v>
      </c>
      <c r="I78" s="8">
        <f t="shared" si="8"/>
        <v>0.57877310769796764</v>
      </c>
    </row>
    <row r="79" ht="36" customHeight="1">
      <c r="A79" s="4">
        <v>75</v>
      </c>
      <c r="B79" s="5" t="s">
        <v>228</v>
      </c>
      <c r="C79" s="6" t="s">
        <v>229</v>
      </c>
      <c r="D79" s="4" t="s">
        <v>12</v>
      </c>
      <c r="E79" s="4" t="s">
        <v>13</v>
      </c>
      <c r="F79" s="7">
        <v>25</v>
      </c>
      <c r="G79" s="8">
        <f t="shared" si="6"/>
        <v>0.0011496367147981238</v>
      </c>
      <c r="H79" s="8">
        <f t="shared" si="7"/>
        <v>0.00032287644164331192</v>
      </c>
      <c r="I79" s="8">
        <f t="shared" si="8"/>
        <v>0.57992274441276581</v>
      </c>
    </row>
    <row r="80" ht="36" customHeight="1">
      <c r="A80" s="9">
        <v>76</v>
      </c>
      <c r="B80" s="10" t="s">
        <v>230</v>
      </c>
      <c r="C80" s="11" t="s">
        <v>231</v>
      </c>
      <c r="D80" s="9" t="s">
        <v>12</v>
      </c>
      <c r="E80" s="9" t="s">
        <v>13</v>
      </c>
      <c r="F80" s="12">
        <v>27</v>
      </c>
      <c r="G80" s="8">
        <f t="shared" si="6"/>
        <v>0.0012416076519819737</v>
      </c>
      <c r="H80" s="8">
        <f t="shared" si="7"/>
        <v>0.00034870655697477691</v>
      </c>
      <c r="I80" s="8">
        <f t="shared" si="8"/>
        <v>0.58116435206474781</v>
      </c>
    </row>
    <row r="81" ht="36" customHeight="1">
      <c r="A81" s="4">
        <v>77</v>
      </c>
      <c r="B81" s="5" t="s">
        <v>232</v>
      </c>
      <c r="C81" s="6" t="s">
        <v>233</v>
      </c>
      <c r="D81" s="4" t="s">
        <v>12</v>
      </c>
      <c r="E81" s="4" t="s">
        <v>13</v>
      </c>
      <c r="F81" s="7">
        <v>25</v>
      </c>
      <c r="G81" s="8">
        <f t="shared" si="6"/>
        <v>0.0011496367147981238</v>
      </c>
      <c r="H81" s="8">
        <f t="shared" si="7"/>
        <v>0.00032287644164331192</v>
      </c>
      <c r="I81" s="8">
        <f t="shared" si="8"/>
        <v>0.58231398877954599</v>
      </c>
    </row>
    <row r="82" ht="36" customHeight="1">
      <c r="A82" s="9">
        <v>78</v>
      </c>
      <c r="B82" s="10" t="s">
        <v>234</v>
      </c>
      <c r="C82" s="11" t="s">
        <v>235</v>
      </c>
      <c r="D82" s="9" t="s">
        <v>12</v>
      </c>
      <c r="E82" s="9" t="s">
        <v>13</v>
      </c>
      <c r="F82" s="12">
        <v>17</v>
      </c>
      <c r="G82" s="8">
        <f t="shared" si="6"/>
        <v>0.00078175296606272421</v>
      </c>
      <c r="H82" s="8">
        <f t="shared" si="7"/>
        <v>0.00021955598031745213</v>
      </c>
      <c r="I82" s="8">
        <f t="shared" si="8"/>
        <v>0.58309574174560874</v>
      </c>
    </row>
    <row r="83" ht="36" customHeight="1">
      <c r="A83" s="4">
        <v>79</v>
      </c>
      <c r="B83" s="5" t="s">
        <v>236</v>
      </c>
      <c r="C83" s="6" t="s">
        <v>237</v>
      </c>
      <c r="D83" s="4" t="s">
        <v>12</v>
      </c>
      <c r="E83" s="4" t="s">
        <v>13</v>
      </c>
      <c r="F83" s="7">
        <v>16</v>
      </c>
      <c r="G83" s="8">
        <f t="shared" si="6"/>
        <v>0.00073576749747079927</v>
      </c>
      <c r="H83" s="8">
        <f t="shared" si="7"/>
        <v>0.00020664092265171963</v>
      </c>
      <c r="I83" s="8">
        <f t="shared" si="8"/>
        <v>0.58383150924307958</v>
      </c>
    </row>
    <row r="84" ht="36" customHeight="1">
      <c r="A84" s="9">
        <v>80</v>
      </c>
      <c r="B84" s="10" t="s">
        <v>238</v>
      </c>
      <c r="C84" s="11" t="s">
        <v>239</v>
      </c>
      <c r="D84" s="9" t="s">
        <v>12</v>
      </c>
      <c r="E84" s="9" t="s">
        <v>13</v>
      </c>
      <c r="F84" s="12">
        <v>34</v>
      </c>
      <c r="G84" s="8">
        <f t="shared" si="6"/>
        <v>0.0015635059321254484</v>
      </c>
      <c r="H84" s="8">
        <f t="shared" si="7"/>
        <v>0.00043911196063490426</v>
      </c>
      <c r="I84" s="8">
        <f t="shared" si="8"/>
        <v>0.58539501517520498</v>
      </c>
    </row>
    <row r="85" ht="36" customHeight="1">
      <c r="A85" s="4">
        <v>81</v>
      </c>
      <c r="B85" s="5" t="s">
        <v>240</v>
      </c>
      <c r="C85" s="6" t="s">
        <v>241</v>
      </c>
      <c r="D85" s="4" t="s">
        <v>12</v>
      </c>
      <c r="E85" s="4" t="s">
        <v>13</v>
      </c>
      <c r="F85" s="7">
        <v>2</v>
      </c>
      <c r="G85" s="8">
        <f t="shared" si="6"/>
        <v>9.1970937183849909e-05</v>
      </c>
      <c r="H85" s="8">
        <f t="shared" si="7"/>
        <v>2.5830115331464954e-05</v>
      </c>
      <c r="I85" s="8">
        <f t="shared" si="8"/>
        <v>0.58548698611238881</v>
      </c>
    </row>
    <row r="86" ht="36" customHeight="1">
      <c r="A86" s="9">
        <v>82</v>
      </c>
      <c r="B86" s="10" t="s">
        <v>242</v>
      </c>
      <c r="C86" s="11" t="s">
        <v>243</v>
      </c>
      <c r="D86" s="9" t="s">
        <v>244</v>
      </c>
      <c r="E86" s="9" t="s">
        <v>245</v>
      </c>
      <c r="F86" s="12">
        <v>14</v>
      </c>
      <c r="G86" s="8">
        <f t="shared" si="6"/>
        <v>0.0006437965602869493</v>
      </c>
      <c r="H86" s="8">
        <f t="shared" si="7"/>
        <v>0.00018081080732025467</v>
      </c>
      <c r="I86" s="8">
        <f t="shared" si="8"/>
        <v>0.58613078267267571</v>
      </c>
    </row>
    <row r="87" ht="36" customHeight="1">
      <c r="A87" s="4">
        <v>83</v>
      </c>
      <c r="B87" s="5" t="s">
        <v>246</v>
      </c>
      <c r="C87" s="6" t="s">
        <v>247</v>
      </c>
      <c r="D87" s="4" t="s">
        <v>12</v>
      </c>
      <c r="E87" s="4" t="s">
        <v>13</v>
      </c>
      <c r="F87" s="7">
        <v>5</v>
      </c>
      <c r="G87" s="8">
        <f t="shared" si="6"/>
        <v>0.00022992734295962475</v>
      </c>
      <c r="H87" s="8">
        <f t="shared" si="7"/>
        <v>6.4575288328662389e-05</v>
      </c>
      <c r="I87" s="8">
        <f t="shared" si="8"/>
        <v>0.58636071001563539</v>
      </c>
    </row>
    <row r="88" ht="36" customHeight="1">
      <c r="A88" s="9">
        <v>84</v>
      </c>
      <c r="B88" s="10" t="s">
        <v>248</v>
      </c>
      <c r="C88" s="11" t="s">
        <v>249</v>
      </c>
      <c r="D88" s="9" t="s">
        <v>12</v>
      </c>
      <c r="E88" s="9" t="s">
        <v>13</v>
      </c>
      <c r="F88" s="12">
        <v>1</v>
      </c>
      <c r="G88" s="8">
        <f t="shared" si="6"/>
        <v>4.5985468591924955e-05</v>
      </c>
      <c r="H88" s="8">
        <f t="shared" si="7"/>
        <v>1.2915057665732477e-05</v>
      </c>
      <c r="I88" s="8">
        <f t="shared" si="8"/>
        <v>0.5864066954842273</v>
      </c>
    </row>
    <row r="89" ht="36" customHeight="1">
      <c r="A89" s="4">
        <v>85</v>
      </c>
      <c r="B89" s="5" t="s">
        <v>250</v>
      </c>
      <c r="C89" s="6" t="s">
        <v>251</v>
      </c>
      <c r="D89" s="4" t="s">
        <v>12</v>
      </c>
      <c r="E89" s="4" t="s">
        <v>13</v>
      </c>
      <c r="F89" s="7">
        <v>18</v>
      </c>
      <c r="G89" s="8">
        <f t="shared" si="6"/>
        <v>0.00082773843465464914</v>
      </c>
      <c r="H89" s="8">
        <f t="shared" si="7"/>
        <v>0.00023247103798318459</v>
      </c>
      <c r="I89" s="8">
        <f t="shared" si="8"/>
        <v>0.58723443391888197</v>
      </c>
    </row>
    <row r="90" ht="36" customHeight="1">
      <c r="A90" s="9">
        <v>86</v>
      </c>
      <c r="B90" s="10" t="s">
        <v>252</v>
      </c>
      <c r="C90" s="11" t="s">
        <v>253</v>
      </c>
      <c r="D90" s="9" t="s">
        <v>12</v>
      </c>
      <c r="E90" s="9" t="s">
        <v>13</v>
      </c>
      <c r="F90" s="12">
        <v>12</v>
      </c>
      <c r="G90" s="8">
        <f t="shared" si="6"/>
        <v>0.00055182562310309943</v>
      </c>
      <c r="H90" s="8">
        <f t="shared" si="7"/>
        <v>0.00015498069198878974</v>
      </c>
      <c r="I90" s="8">
        <f t="shared" si="8"/>
        <v>0.58778625954198505</v>
      </c>
    </row>
    <row r="91" ht="36" customHeight="1">
      <c r="A91" s="4">
        <v>87</v>
      </c>
      <c r="B91" s="5" t="s">
        <v>254</v>
      </c>
      <c r="C91" s="6" t="s">
        <v>255</v>
      </c>
      <c r="D91" s="4" t="s">
        <v>256</v>
      </c>
      <c r="E91" s="4" t="s">
        <v>13</v>
      </c>
      <c r="F91" s="7">
        <v>3</v>
      </c>
      <c r="G91" s="8">
        <f t="shared" si="6"/>
        <v>0.00013795640577577486</v>
      </c>
      <c r="H91" s="8">
        <f t="shared" si="7"/>
        <v>3.8745172997197435e-05</v>
      </c>
      <c r="I91" s="8">
        <f t="shared" si="8"/>
        <v>0.58792421594776079</v>
      </c>
    </row>
    <row r="92" ht="36" customHeight="1">
      <c r="A92" s="9">
        <v>88</v>
      </c>
      <c r="B92" s="10" t="s">
        <v>257</v>
      </c>
      <c r="C92" s="11" t="s">
        <v>258</v>
      </c>
      <c r="D92" s="9" t="s">
        <v>259</v>
      </c>
      <c r="E92" s="9" t="s">
        <v>13</v>
      </c>
      <c r="F92" s="12">
        <v>70</v>
      </c>
      <c r="G92" s="8">
        <f t="shared" si="6"/>
        <v>0.0032189828014347467</v>
      </c>
      <c r="H92" s="8">
        <f t="shared" si="7"/>
        <v>0.00090405403660127339</v>
      </c>
      <c r="I92" s="8">
        <f t="shared" si="8"/>
        <v>0.59114319874919552</v>
      </c>
    </row>
    <row r="93" ht="36" customHeight="1">
      <c r="A93" s="4">
        <v>89</v>
      </c>
      <c r="B93" s="5" t="s">
        <v>260</v>
      </c>
      <c r="C93" s="6" t="s">
        <v>261</v>
      </c>
      <c r="D93" s="4" t="s">
        <v>12</v>
      </c>
      <c r="E93" s="4" t="s">
        <v>13</v>
      </c>
      <c r="F93" s="7">
        <v>74</v>
      </c>
      <c r="G93" s="8">
        <f t="shared" si="6"/>
        <v>0.0034029246758024464</v>
      </c>
      <c r="H93" s="8">
        <f t="shared" si="7"/>
        <v>0.00095571426726420337</v>
      </c>
      <c r="I93" s="8">
        <f t="shared" si="8"/>
        <v>0.59454612342499802</v>
      </c>
    </row>
    <row r="94" ht="36" customHeight="1">
      <c r="A94" s="9">
        <v>90</v>
      </c>
      <c r="B94" s="10" t="s">
        <v>262</v>
      </c>
      <c r="C94" s="11" t="s">
        <v>263</v>
      </c>
      <c r="D94" s="9" t="s">
        <v>12</v>
      </c>
      <c r="E94" s="9" t="s">
        <v>13</v>
      </c>
      <c r="F94" s="12">
        <v>4</v>
      </c>
      <c r="G94" s="8">
        <f t="shared" si="6"/>
        <v>0.00018394187436769982</v>
      </c>
      <c r="H94" s="8">
        <f t="shared" si="7"/>
        <v>5.1660230662929908e-05</v>
      </c>
      <c r="I94" s="8">
        <f t="shared" si="8"/>
        <v>0.59473006529936567</v>
      </c>
    </row>
    <row r="95" ht="36" customHeight="1">
      <c r="A95" s="4">
        <v>91</v>
      </c>
      <c r="B95" s="5" t="s">
        <v>264</v>
      </c>
      <c r="C95" s="6" t="s">
        <v>265</v>
      </c>
      <c r="D95" s="4" t="s">
        <v>12</v>
      </c>
      <c r="E95" s="4" t="s">
        <v>13</v>
      </c>
      <c r="F95" s="7">
        <v>6</v>
      </c>
      <c r="G95" s="8">
        <f t="shared" si="6"/>
        <v>0.00027591281155154971</v>
      </c>
      <c r="H95" s="8">
        <f t="shared" si="7"/>
        <v>7.7490345994394869e-05</v>
      </c>
      <c r="I95" s="8">
        <f t="shared" si="8"/>
        <v>0.59500597811091727</v>
      </c>
    </row>
    <row r="96" ht="36" customHeight="1">
      <c r="A96" s="9">
        <v>92</v>
      </c>
      <c r="B96" s="10" t="s">
        <v>266</v>
      </c>
      <c r="C96" s="11" t="s">
        <v>267</v>
      </c>
      <c r="D96" s="9" t="s">
        <v>12</v>
      </c>
      <c r="E96" s="9" t="s">
        <v>13</v>
      </c>
      <c r="F96" s="12">
        <v>3</v>
      </c>
      <c r="G96" s="8">
        <f t="shared" si="6"/>
        <v>0.00013795640577577486</v>
      </c>
      <c r="H96" s="8">
        <f t="shared" si="7"/>
        <v>3.8745172997197435e-05</v>
      </c>
      <c r="I96" s="8">
        <f t="shared" si="8"/>
        <v>0.59514393451669301</v>
      </c>
    </row>
    <row r="97" ht="36" customHeight="1">
      <c r="A97" s="4">
        <v>93</v>
      </c>
      <c r="B97" s="5" t="s">
        <v>268</v>
      </c>
      <c r="C97" s="6" t="s">
        <v>269</v>
      </c>
      <c r="D97" s="4" t="s">
        <v>12</v>
      </c>
      <c r="E97" s="4" t="s">
        <v>13</v>
      </c>
      <c r="F97" s="7">
        <v>1</v>
      </c>
      <c r="G97" s="8">
        <f t="shared" si="6"/>
        <v>4.5985468591924955e-05</v>
      </c>
      <c r="H97" s="8">
        <f t="shared" si="7"/>
        <v>1.2915057665732477e-05</v>
      </c>
      <c r="I97" s="8">
        <f t="shared" si="8"/>
        <v>0.59518991998528492</v>
      </c>
    </row>
    <row r="98" ht="36" customHeight="1">
      <c r="A98" s="9">
        <v>94</v>
      </c>
      <c r="B98" s="10" t="s">
        <v>270</v>
      </c>
      <c r="C98" s="11" t="s">
        <v>271</v>
      </c>
      <c r="D98" s="9" t="s">
        <v>104</v>
      </c>
      <c r="E98" s="9" t="s">
        <v>272</v>
      </c>
      <c r="F98" s="12">
        <v>57</v>
      </c>
      <c r="G98" s="8">
        <f t="shared" si="6"/>
        <v>0.0026211717097397221</v>
      </c>
      <c r="H98" s="8">
        <f t="shared" si="7"/>
        <v>0.00073615828694675119</v>
      </c>
      <c r="I98" s="8">
        <f t="shared" si="8"/>
        <v>0.59781109169502467</v>
      </c>
    </row>
    <row r="99" ht="36" customHeight="1">
      <c r="A99" s="4">
        <v>95</v>
      </c>
      <c r="B99" s="5" t="s">
        <v>273</v>
      </c>
      <c r="C99" s="6" t="s">
        <v>274</v>
      </c>
      <c r="D99" s="4" t="s">
        <v>104</v>
      </c>
      <c r="E99" s="4" t="s">
        <v>275</v>
      </c>
      <c r="F99" s="7">
        <v>116</v>
      </c>
      <c r="G99" s="8">
        <f t="shared" si="6"/>
        <v>0.0053343143566632941</v>
      </c>
      <c r="H99" s="8">
        <f t="shared" si="7"/>
        <v>0.0014981466892249674</v>
      </c>
      <c r="I99" s="8">
        <f t="shared" si="8"/>
        <v>0.60314540605168798</v>
      </c>
    </row>
    <row r="100" ht="36" customHeight="1">
      <c r="A100" s="9">
        <v>96</v>
      </c>
      <c r="B100" s="10" t="s">
        <v>276</v>
      </c>
      <c r="C100" s="11" t="s">
        <v>277</v>
      </c>
      <c r="D100" s="9" t="s">
        <v>73</v>
      </c>
      <c r="E100" s="9" t="s">
        <v>275</v>
      </c>
      <c r="F100" s="12">
        <v>163</v>
      </c>
      <c r="G100" s="8">
        <f t="shared" ref="G100:G163" si="9">F100/$F$3062</f>
        <v>0.0074956313804837669</v>
      </c>
      <c r="H100" s="8">
        <f t="shared" ref="H100:H163" si="10">F100/77429</f>
        <v>0.0021051543995143939</v>
      </c>
      <c r="I100" s="8">
        <f>I99+G100</f>
        <v>0.6106410374321718</v>
      </c>
    </row>
    <row r="101" ht="36" customHeight="1">
      <c r="A101" s="4">
        <v>97</v>
      </c>
      <c r="B101" s="5" t="s">
        <v>278</v>
      </c>
      <c r="C101" s="6" t="s">
        <v>279</v>
      </c>
      <c r="D101" s="4" t="s">
        <v>213</v>
      </c>
      <c r="E101" s="4" t="s">
        <v>275</v>
      </c>
      <c r="F101" s="7">
        <v>97</v>
      </c>
      <c r="G101" s="8">
        <f t="shared" si="9"/>
        <v>0.0044605904534167204</v>
      </c>
      <c r="H101" s="8">
        <f t="shared" si="10"/>
        <v>0.0012527605935760504</v>
      </c>
      <c r="I101" s="8">
        <f t="shared" ref="I101:I164" si="11">I100+G101</f>
        <v>0.61510162788558853</v>
      </c>
    </row>
    <row r="102" ht="36" customHeight="1">
      <c r="A102" s="9">
        <v>98</v>
      </c>
      <c r="B102" s="10" t="s">
        <v>280</v>
      </c>
      <c r="C102" s="11" t="s">
        <v>281</v>
      </c>
      <c r="D102" s="9" t="s">
        <v>198</v>
      </c>
      <c r="E102" s="9" t="s">
        <v>275</v>
      </c>
      <c r="F102" s="12">
        <v>91</v>
      </c>
      <c r="G102" s="8">
        <f t="shared" si="9"/>
        <v>0.0041846776418651708</v>
      </c>
      <c r="H102" s="8">
        <f t="shared" si="10"/>
        <v>0.0011752702475816554</v>
      </c>
      <c r="I102" s="8">
        <f t="shared" si="11"/>
        <v>0.61928630552745367</v>
      </c>
    </row>
    <row r="103" ht="36" customHeight="1">
      <c r="A103" s="4">
        <v>99</v>
      </c>
      <c r="B103" s="5" t="s">
        <v>282</v>
      </c>
      <c r="C103" s="6" t="s">
        <v>283</v>
      </c>
      <c r="D103" s="4" t="s">
        <v>284</v>
      </c>
      <c r="E103" s="4" t="s">
        <v>275</v>
      </c>
      <c r="F103" s="7">
        <v>45</v>
      </c>
      <c r="G103" s="8">
        <f t="shared" si="9"/>
        <v>0.0020693460866366229</v>
      </c>
      <c r="H103" s="8">
        <f t="shared" si="10"/>
        <v>0.00058117759495796147</v>
      </c>
      <c r="I103" s="8">
        <f t="shared" si="11"/>
        <v>0.62135565161409034</v>
      </c>
    </row>
    <row r="104" ht="36" customHeight="1">
      <c r="A104" s="9">
        <v>100</v>
      </c>
      <c r="B104" s="10" t="s">
        <v>285</v>
      </c>
      <c r="C104" s="11" t="s">
        <v>286</v>
      </c>
      <c r="D104" s="9" t="s">
        <v>287</v>
      </c>
      <c r="E104" s="9" t="s">
        <v>275</v>
      </c>
      <c r="F104" s="12">
        <v>45</v>
      </c>
      <c r="G104" s="8">
        <f t="shared" si="9"/>
        <v>0.0020693460866366229</v>
      </c>
      <c r="H104" s="8">
        <f t="shared" si="10"/>
        <v>0.00058117759495796147</v>
      </c>
      <c r="I104" s="8">
        <f t="shared" si="11"/>
        <v>0.62342499770072701</v>
      </c>
    </row>
    <row r="105" ht="36" customHeight="1">
      <c r="A105" s="4">
        <v>101</v>
      </c>
      <c r="B105" s="5" t="s">
        <v>288</v>
      </c>
      <c r="C105" s="6" t="s">
        <v>289</v>
      </c>
      <c r="D105" s="4" t="s">
        <v>290</v>
      </c>
      <c r="E105" s="4" t="s">
        <v>275</v>
      </c>
      <c r="F105" s="7">
        <v>42</v>
      </c>
      <c r="G105" s="8">
        <f t="shared" si="9"/>
        <v>0.0019313896808608479</v>
      </c>
      <c r="H105" s="8">
        <f t="shared" si="10"/>
        <v>0.0005424324219607641</v>
      </c>
      <c r="I105" s="8">
        <f t="shared" si="11"/>
        <v>0.62535638738158783</v>
      </c>
    </row>
    <row r="106" ht="36" customHeight="1">
      <c r="A106" s="9">
        <v>102</v>
      </c>
      <c r="B106" s="10" t="s">
        <v>291</v>
      </c>
      <c r="C106" s="11" t="s">
        <v>292</v>
      </c>
      <c r="D106" s="9" t="s">
        <v>293</v>
      </c>
      <c r="E106" s="9" t="s">
        <v>275</v>
      </c>
      <c r="F106" s="12">
        <v>107</v>
      </c>
      <c r="G106" s="8">
        <f t="shared" si="9"/>
        <v>0.0049204451393359697</v>
      </c>
      <c r="H106" s="8">
        <f t="shared" si="10"/>
        <v>0.0013819111702333751</v>
      </c>
      <c r="I106" s="8">
        <f t="shared" si="11"/>
        <v>0.63027683252092381</v>
      </c>
    </row>
    <row r="107" ht="36" customHeight="1">
      <c r="A107" s="4">
        <v>103</v>
      </c>
      <c r="B107" s="5" t="s">
        <v>294</v>
      </c>
      <c r="C107" s="6" t="s">
        <v>295</v>
      </c>
      <c r="D107" s="4" t="s">
        <v>296</v>
      </c>
      <c r="E107" s="4" t="s">
        <v>275</v>
      </c>
      <c r="F107" s="7">
        <v>45</v>
      </c>
      <c r="G107" s="8">
        <f t="shared" si="9"/>
        <v>0.0020693460866366229</v>
      </c>
      <c r="H107" s="8">
        <f t="shared" si="10"/>
        <v>0.00058117759495796147</v>
      </c>
      <c r="I107" s="8">
        <f t="shared" si="11"/>
        <v>0.63234617860756048</v>
      </c>
    </row>
    <row r="108" ht="36" customHeight="1">
      <c r="A108" s="9">
        <v>104</v>
      </c>
      <c r="B108" s="10" t="s">
        <v>297</v>
      </c>
      <c r="C108" s="11" t="s">
        <v>298</v>
      </c>
      <c r="D108" s="9" t="s">
        <v>299</v>
      </c>
      <c r="E108" s="9" t="s">
        <v>275</v>
      </c>
      <c r="F108" s="12">
        <v>11</v>
      </c>
      <c r="G108" s="8">
        <f t="shared" si="9"/>
        <v>0.00050584015451117449</v>
      </c>
      <c r="H108" s="8">
        <f t="shared" si="10"/>
        <v>0.00014206563432305724</v>
      </c>
      <c r="I108" s="8">
        <f t="shared" si="11"/>
        <v>0.63285201876207164</v>
      </c>
    </row>
    <row r="109" ht="36" customHeight="1">
      <c r="A109" s="4">
        <v>105</v>
      </c>
      <c r="B109" s="5" t="s">
        <v>300</v>
      </c>
      <c r="C109" s="6" t="s">
        <v>301</v>
      </c>
      <c r="D109" s="4" t="s">
        <v>302</v>
      </c>
      <c r="E109" s="4" t="s">
        <v>275</v>
      </c>
      <c r="F109" s="7">
        <v>45</v>
      </c>
      <c r="G109" s="8">
        <f t="shared" si="9"/>
        <v>0.0020693460866366229</v>
      </c>
      <c r="H109" s="8">
        <f t="shared" si="10"/>
        <v>0.00058117759495796147</v>
      </c>
      <c r="I109" s="8">
        <f t="shared" si="11"/>
        <v>0.63492136484870831</v>
      </c>
    </row>
    <row r="110" ht="36" customHeight="1">
      <c r="A110" s="9">
        <v>106</v>
      </c>
      <c r="B110" s="10" t="s">
        <v>303</v>
      </c>
      <c r="C110" s="11" t="s">
        <v>304</v>
      </c>
      <c r="D110" s="9" t="s">
        <v>305</v>
      </c>
      <c r="E110" s="9" t="s">
        <v>275</v>
      </c>
      <c r="F110" s="12">
        <v>15</v>
      </c>
      <c r="G110" s="8">
        <f t="shared" si="9"/>
        <v>0.00068978202887887423</v>
      </c>
      <c r="H110" s="8">
        <f t="shared" si="10"/>
        <v>0.00019372586498598717</v>
      </c>
      <c r="I110" s="8">
        <f t="shared" si="11"/>
        <v>0.63561114687758724</v>
      </c>
    </row>
    <row r="111" ht="36" customHeight="1">
      <c r="A111" s="4">
        <v>107</v>
      </c>
      <c r="B111" s="5" t="s">
        <v>306</v>
      </c>
      <c r="C111" s="6" t="s">
        <v>307</v>
      </c>
      <c r="D111" s="4" t="s">
        <v>308</v>
      </c>
      <c r="E111" s="4" t="s">
        <v>275</v>
      </c>
      <c r="F111" s="7">
        <v>27</v>
      </c>
      <c r="G111" s="8">
        <f t="shared" si="9"/>
        <v>0.0012416076519819737</v>
      </c>
      <c r="H111" s="8">
        <f t="shared" si="10"/>
        <v>0.00034870655697477691</v>
      </c>
      <c r="I111" s="8">
        <f t="shared" si="11"/>
        <v>0.63685275452956924</v>
      </c>
    </row>
    <row r="112" ht="36" customHeight="1">
      <c r="A112" s="9">
        <v>108</v>
      </c>
      <c r="B112" s="10" t="s">
        <v>309</v>
      </c>
      <c r="C112" s="11" t="s">
        <v>310</v>
      </c>
      <c r="D112" s="9" t="s">
        <v>311</v>
      </c>
      <c r="E112" s="9" t="s">
        <v>275</v>
      </c>
      <c r="F112" s="12">
        <v>4</v>
      </c>
      <c r="G112" s="8">
        <f t="shared" si="9"/>
        <v>0.00018394187436769982</v>
      </c>
      <c r="H112" s="8">
        <f t="shared" si="10"/>
        <v>5.1660230662929908e-05</v>
      </c>
      <c r="I112" s="8">
        <f t="shared" si="11"/>
        <v>0.6370366964039369</v>
      </c>
    </row>
    <row r="113" ht="36" customHeight="1">
      <c r="A113" s="4">
        <v>109</v>
      </c>
      <c r="B113" s="5" t="s">
        <v>312</v>
      </c>
      <c r="C113" s="6" t="s">
        <v>313</v>
      </c>
      <c r="D113" s="4" t="s">
        <v>195</v>
      </c>
      <c r="E113" s="4" t="s">
        <v>275</v>
      </c>
      <c r="F113" s="7">
        <v>9</v>
      </c>
      <c r="G113" s="8">
        <f t="shared" si="9"/>
        <v>0.00041386921732732457</v>
      </c>
      <c r="H113" s="8">
        <f t="shared" si="10"/>
        <v>0.0001162355189915923</v>
      </c>
      <c r="I113" s="8">
        <f t="shared" si="11"/>
        <v>0.63745056562126423</v>
      </c>
    </row>
    <row r="114" ht="36" customHeight="1">
      <c r="A114" s="9">
        <v>110</v>
      </c>
      <c r="B114" s="10" t="s">
        <v>314</v>
      </c>
      <c r="C114" s="11" t="s">
        <v>315</v>
      </c>
      <c r="D114" s="9" t="s">
        <v>316</v>
      </c>
      <c r="E114" s="9" t="s">
        <v>275</v>
      </c>
      <c r="F114" s="12">
        <v>99</v>
      </c>
      <c r="G114" s="8">
        <f t="shared" si="9"/>
        <v>0.0045525613906005702</v>
      </c>
      <c r="H114" s="8">
        <f t="shared" si="10"/>
        <v>0.0012785907089075152</v>
      </c>
      <c r="I114" s="8">
        <f t="shared" si="11"/>
        <v>0.64200312701186479</v>
      </c>
    </row>
    <row r="115" ht="36" customHeight="1">
      <c r="A115" s="4">
        <v>111</v>
      </c>
      <c r="B115" s="5" t="s">
        <v>317</v>
      </c>
      <c r="C115" s="6" t="s">
        <v>318</v>
      </c>
      <c r="D115" s="4" t="s">
        <v>319</v>
      </c>
      <c r="E115" s="4" t="s">
        <v>275</v>
      </c>
      <c r="F115" s="7">
        <v>26</v>
      </c>
      <c r="G115" s="8">
        <f t="shared" si="9"/>
        <v>0.0011956221833900487</v>
      </c>
      <c r="H115" s="8">
        <f t="shared" si="10"/>
        <v>0.00033579149930904441</v>
      </c>
      <c r="I115" s="8">
        <f t="shared" si="11"/>
        <v>0.64319874919525488</v>
      </c>
    </row>
    <row r="116" ht="36" customHeight="1">
      <c r="A116" s="9">
        <v>112</v>
      </c>
      <c r="B116" s="10" t="s">
        <v>320</v>
      </c>
      <c r="C116" s="11" t="s">
        <v>321</v>
      </c>
      <c r="D116" s="9" t="s">
        <v>159</v>
      </c>
      <c r="E116" s="9" t="s">
        <v>275</v>
      </c>
      <c r="F116" s="12">
        <v>119</v>
      </c>
      <c r="G116" s="8">
        <f t="shared" si="9"/>
        <v>0.0054722707624390689</v>
      </c>
      <c r="H116" s="8">
        <f t="shared" si="10"/>
        <v>0.0015368918622221648</v>
      </c>
      <c r="I116" s="8">
        <f t="shared" si="11"/>
        <v>0.64867101995769394</v>
      </c>
    </row>
    <row r="117" ht="36" customHeight="1">
      <c r="A117" s="4">
        <v>113</v>
      </c>
      <c r="B117" s="5" t="s">
        <v>322</v>
      </c>
      <c r="C117" s="6" t="s">
        <v>323</v>
      </c>
      <c r="D117" s="4" t="s">
        <v>324</v>
      </c>
      <c r="E117" s="4" t="s">
        <v>98</v>
      </c>
      <c r="F117" s="7">
        <v>56</v>
      </c>
      <c r="G117" s="8">
        <f t="shared" si="9"/>
        <v>0.0025751862411477972</v>
      </c>
      <c r="H117" s="8">
        <f t="shared" si="10"/>
        <v>0.00072324322928101869</v>
      </c>
      <c r="I117" s="8">
        <f t="shared" si="11"/>
        <v>0.65124620619884177</v>
      </c>
    </row>
    <row r="118" ht="36" customHeight="1">
      <c r="A118" s="9">
        <v>114</v>
      </c>
      <c r="B118" s="10" t="s">
        <v>325</v>
      </c>
      <c r="C118" s="11" t="s">
        <v>326</v>
      </c>
      <c r="D118" s="9" t="s">
        <v>327</v>
      </c>
      <c r="E118" s="9" t="s">
        <v>275</v>
      </c>
      <c r="F118" s="12">
        <v>50</v>
      </c>
      <c r="G118" s="8">
        <f t="shared" si="9"/>
        <v>0.0022992734295962476</v>
      </c>
      <c r="H118" s="8">
        <f t="shared" si="10"/>
        <v>0.00064575288328662384</v>
      </c>
      <c r="I118" s="8">
        <f t="shared" si="11"/>
        <v>0.65354547962843801</v>
      </c>
    </row>
    <row r="119" ht="36" customHeight="1">
      <c r="A119" s="4">
        <v>115</v>
      </c>
      <c r="B119" s="5" t="s">
        <v>328</v>
      </c>
      <c r="C119" s="6" t="s">
        <v>329</v>
      </c>
      <c r="D119" s="4" t="s">
        <v>178</v>
      </c>
      <c r="E119" s="4" t="s">
        <v>64</v>
      </c>
      <c r="F119" s="7">
        <v>13</v>
      </c>
      <c r="G119" s="8">
        <f t="shared" si="9"/>
        <v>0.00059781109169502436</v>
      </c>
      <c r="H119" s="8">
        <f t="shared" si="10"/>
        <v>0.00016789574965452221</v>
      </c>
      <c r="I119" s="8">
        <f t="shared" si="11"/>
        <v>0.654143290720133</v>
      </c>
    </row>
    <row r="120" ht="36" customHeight="1">
      <c r="A120" s="9">
        <v>116</v>
      </c>
      <c r="B120" s="10" t="s">
        <v>330</v>
      </c>
      <c r="C120" s="11" t="s">
        <v>331</v>
      </c>
      <c r="D120" s="9" t="s">
        <v>332</v>
      </c>
      <c r="E120" s="9" t="s">
        <v>64</v>
      </c>
      <c r="F120" s="12">
        <v>20</v>
      </c>
      <c r="G120" s="8">
        <f t="shared" si="9"/>
        <v>0.00091970937183849901</v>
      </c>
      <c r="H120" s="8">
        <f t="shared" si="10"/>
        <v>0.00025830115331464956</v>
      </c>
      <c r="I120" s="8">
        <f t="shared" si="11"/>
        <v>0.65506300009197149</v>
      </c>
    </row>
    <row r="121" ht="36" customHeight="1">
      <c r="A121" s="4">
        <v>117</v>
      </c>
      <c r="B121" s="5" t="s">
        <v>333</v>
      </c>
      <c r="C121" s="6" t="s">
        <v>334</v>
      </c>
      <c r="D121" s="4" t="s">
        <v>335</v>
      </c>
      <c r="E121" s="4" t="s">
        <v>64</v>
      </c>
      <c r="F121" s="7">
        <v>12</v>
      </c>
      <c r="G121" s="8">
        <f t="shared" si="9"/>
        <v>0.00055182562310309943</v>
      </c>
      <c r="H121" s="8">
        <f t="shared" si="10"/>
        <v>0.00015498069198878974</v>
      </c>
      <c r="I121" s="8">
        <f t="shared" si="11"/>
        <v>0.65561482571507457</v>
      </c>
    </row>
    <row r="122" ht="36" customHeight="1">
      <c r="A122" s="9">
        <v>118</v>
      </c>
      <c r="B122" s="10" t="s">
        <v>336</v>
      </c>
      <c r="C122" s="11" t="s">
        <v>337</v>
      </c>
      <c r="D122" s="9" t="s">
        <v>338</v>
      </c>
      <c r="E122" s="9" t="s">
        <v>64</v>
      </c>
      <c r="F122" s="12">
        <v>52</v>
      </c>
      <c r="G122" s="8">
        <f t="shared" si="9"/>
        <v>0.0023912443667800974</v>
      </c>
      <c r="H122" s="8">
        <f t="shared" si="10"/>
        <v>0.00067158299861808882</v>
      </c>
      <c r="I122" s="8">
        <f t="shared" si="11"/>
        <v>0.65800607008185463</v>
      </c>
    </row>
    <row r="123" ht="36" customHeight="1">
      <c r="A123" s="4">
        <v>119</v>
      </c>
      <c r="B123" s="5" t="s">
        <v>339</v>
      </c>
      <c r="C123" s="6" t="s">
        <v>340</v>
      </c>
      <c r="D123" s="4" t="s">
        <v>341</v>
      </c>
      <c r="E123" s="4" t="s">
        <v>64</v>
      </c>
      <c r="F123" s="7">
        <v>42</v>
      </c>
      <c r="G123" s="8">
        <f t="shared" si="9"/>
        <v>0.0019313896808608479</v>
      </c>
      <c r="H123" s="8">
        <f t="shared" si="10"/>
        <v>0.0005424324219607641</v>
      </c>
      <c r="I123" s="8">
        <f t="shared" si="11"/>
        <v>0.65993745976271545</v>
      </c>
    </row>
    <row r="124" ht="36" customHeight="1">
      <c r="A124" s="9">
        <v>120</v>
      </c>
      <c r="B124" s="10" t="s">
        <v>342</v>
      </c>
      <c r="C124" s="11" t="s">
        <v>343</v>
      </c>
      <c r="D124" s="9" t="s">
        <v>344</v>
      </c>
      <c r="E124" s="9" t="s">
        <v>64</v>
      </c>
      <c r="F124" s="12">
        <v>134</v>
      </c>
      <c r="G124" s="8">
        <f t="shared" si="9"/>
        <v>0.0061620527913179438</v>
      </c>
      <c r="H124" s="8">
        <f t="shared" si="10"/>
        <v>0.001730617727208152</v>
      </c>
      <c r="I124" s="8">
        <f t="shared" si="11"/>
        <v>0.66609951255403343</v>
      </c>
    </row>
    <row r="125" ht="36" customHeight="1">
      <c r="A125" s="4">
        <v>121</v>
      </c>
      <c r="B125" s="5" t="s">
        <v>345</v>
      </c>
      <c r="C125" s="6" t="s">
        <v>346</v>
      </c>
      <c r="D125" s="4" t="s">
        <v>347</v>
      </c>
      <c r="E125" s="4" t="s">
        <v>64</v>
      </c>
      <c r="F125" s="7">
        <v>37</v>
      </c>
      <c r="G125" s="8">
        <f t="shared" si="9"/>
        <v>0.0017014623379012232</v>
      </c>
      <c r="H125" s="8">
        <f t="shared" si="10"/>
        <v>0.00047785713363210168</v>
      </c>
      <c r="I125" s="8">
        <f t="shared" si="11"/>
        <v>0.66780097489193468</v>
      </c>
    </row>
    <row r="126" ht="36" customHeight="1">
      <c r="A126" s="9">
        <v>122</v>
      </c>
      <c r="B126" s="10" t="s">
        <v>348</v>
      </c>
      <c r="C126" s="11" t="s">
        <v>349</v>
      </c>
      <c r="D126" s="9" t="s">
        <v>350</v>
      </c>
      <c r="E126" s="9" t="s">
        <v>64</v>
      </c>
      <c r="F126" s="12">
        <v>138</v>
      </c>
      <c r="G126" s="8">
        <f t="shared" si="9"/>
        <v>0.0063459946656856435</v>
      </c>
      <c r="H126" s="8">
        <f t="shared" si="10"/>
        <v>0.0017822779578710818</v>
      </c>
      <c r="I126" s="8">
        <f t="shared" si="11"/>
        <v>0.67414696955762032</v>
      </c>
    </row>
    <row r="127" ht="36" customHeight="1">
      <c r="A127" s="4">
        <v>123</v>
      </c>
      <c r="B127" s="5" t="s">
        <v>351</v>
      </c>
      <c r="C127" s="6" t="s">
        <v>352</v>
      </c>
      <c r="D127" s="4" t="s">
        <v>353</v>
      </c>
      <c r="E127" s="4" t="s">
        <v>275</v>
      </c>
      <c r="F127" s="7">
        <v>42</v>
      </c>
      <c r="G127" s="8">
        <f t="shared" si="9"/>
        <v>0.0019313896808608479</v>
      </c>
      <c r="H127" s="8">
        <f t="shared" si="10"/>
        <v>0.0005424324219607641</v>
      </c>
      <c r="I127" s="8">
        <f t="shared" si="11"/>
        <v>0.67607835923848114</v>
      </c>
    </row>
    <row r="128" ht="36" customHeight="1">
      <c r="A128" s="9">
        <v>124</v>
      </c>
      <c r="B128" s="10" t="s">
        <v>354</v>
      </c>
      <c r="C128" s="11" t="s">
        <v>355</v>
      </c>
      <c r="D128" s="9" t="s">
        <v>356</v>
      </c>
      <c r="E128" s="9" t="s">
        <v>275</v>
      </c>
      <c r="F128" s="12">
        <v>16</v>
      </c>
      <c r="G128" s="8">
        <f t="shared" si="9"/>
        <v>0.00073576749747079927</v>
      </c>
      <c r="H128" s="8">
        <f t="shared" si="10"/>
        <v>0.00020664092265171963</v>
      </c>
      <c r="I128" s="8">
        <f t="shared" si="11"/>
        <v>0.67681412673595198</v>
      </c>
    </row>
    <row r="129" ht="36" customHeight="1">
      <c r="A129" s="4">
        <v>125</v>
      </c>
      <c r="B129" s="5" t="s">
        <v>357</v>
      </c>
      <c r="C129" s="6" t="s">
        <v>358</v>
      </c>
      <c r="D129" s="4" t="s">
        <v>359</v>
      </c>
      <c r="E129" s="4" t="s">
        <v>275</v>
      </c>
      <c r="F129" s="7">
        <v>72</v>
      </c>
      <c r="G129" s="8">
        <f t="shared" si="9"/>
        <v>0.0033109537386185966</v>
      </c>
      <c r="H129" s="8">
        <f t="shared" si="10"/>
        <v>0.00092988415193273838</v>
      </c>
      <c r="I129" s="8">
        <f t="shared" si="11"/>
        <v>0.68012508047457054</v>
      </c>
    </row>
    <row r="130" ht="36" customHeight="1">
      <c r="A130" s="9">
        <v>126</v>
      </c>
      <c r="B130" s="10" t="s">
        <v>360</v>
      </c>
      <c r="C130" s="11" t="s">
        <v>361</v>
      </c>
      <c r="D130" s="9" t="s">
        <v>362</v>
      </c>
      <c r="E130" s="9" t="s">
        <v>275</v>
      </c>
      <c r="F130" s="12">
        <v>167</v>
      </c>
      <c r="G130" s="8">
        <f t="shared" si="9"/>
        <v>0.0076795732548514666</v>
      </c>
      <c r="H130" s="8">
        <f t="shared" si="10"/>
        <v>0.0021568146301773239</v>
      </c>
      <c r="I130" s="8">
        <f t="shared" si="11"/>
        <v>0.68780465372942201</v>
      </c>
    </row>
    <row r="131" ht="36" customHeight="1">
      <c r="A131" s="4">
        <v>127</v>
      </c>
      <c r="B131" s="5" t="s">
        <v>363</v>
      </c>
      <c r="C131" s="6" t="s">
        <v>364</v>
      </c>
      <c r="D131" s="4" t="s">
        <v>365</v>
      </c>
      <c r="E131" s="4" t="s">
        <v>64</v>
      </c>
      <c r="F131" s="7">
        <v>30</v>
      </c>
      <c r="G131" s="8">
        <f t="shared" si="9"/>
        <v>0.0013795640577577485</v>
      </c>
      <c r="H131" s="8">
        <f t="shared" si="10"/>
        <v>0.00038745172997197433</v>
      </c>
      <c r="I131" s="8">
        <f t="shared" si="11"/>
        <v>0.68918421778717975</v>
      </c>
    </row>
    <row r="132" ht="36" customHeight="1">
      <c r="A132" s="9">
        <v>128</v>
      </c>
      <c r="B132" s="10" t="s">
        <v>366</v>
      </c>
      <c r="C132" s="11" t="s">
        <v>367</v>
      </c>
      <c r="D132" s="9" t="s">
        <v>368</v>
      </c>
      <c r="E132" s="9" t="s">
        <v>64</v>
      </c>
      <c r="F132" s="12">
        <v>28</v>
      </c>
      <c r="G132" s="8">
        <f t="shared" si="9"/>
        <v>0.0012875931205738986</v>
      </c>
      <c r="H132" s="8">
        <f t="shared" si="10"/>
        <v>0.00036162161464050935</v>
      </c>
      <c r="I132" s="8">
        <f t="shared" si="11"/>
        <v>0.69047181090775367</v>
      </c>
    </row>
    <row r="133" ht="36" customHeight="1">
      <c r="A133" s="4">
        <v>129</v>
      </c>
      <c r="B133" s="5" t="s">
        <v>369</v>
      </c>
      <c r="C133" s="6" t="s">
        <v>370</v>
      </c>
      <c r="D133" s="4" t="s">
        <v>371</v>
      </c>
      <c r="E133" s="4" t="s">
        <v>275</v>
      </c>
      <c r="F133" s="7">
        <v>14</v>
      </c>
      <c r="G133" s="8">
        <f t="shared" si="9"/>
        <v>0.0006437965602869493</v>
      </c>
      <c r="H133" s="8">
        <f t="shared" si="10"/>
        <v>0.00018081080732025467</v>
      </c>
      <c r="I133" s="8">
        <f t="shared" si="11"/>
        <v>0.69111560746804057</v>
      </c>
    </row>
    <row r="134" ht="36" customHeight="1">
      <c r="A134" s="9">
        <v>130</v>
      </c>
      <c r="B134" s="10" t="s">
        <v>372</v>
      </c>
      <c r="C134" s="11" t="s">
        <v>373</v>
      </c>
      <c r="D134" s="9" t="s">
        <v>374</v>
      </c>
      <c r="E134" s="9" t="s">
        <v>275</v>
      </c>
      <c r="F134" s="12">
        <v>8</v>
      </c>
      <c r="G134" s="8">
        <f t="shared" si="9"/>
        <v>0.00036788374873539964</v>
      </c>
      <c r="H134" s="8">
        <f t="shared" si="10"/>
        <v>0.00010332046132585982</v>
      </c>
      <c r="I134" s="8">
        <f t="shared" si="11"/>
        <v>0.69148349121677599</v>
      </c>
    </row>
    <row r="135" ht="36" customHeight="1">
      <c r="A135" s="4">
        <v>131</v>
      </c>
      <c r="B135" s="5" t="s">
        <v>375</v>
      </c>
      <c r="C135" s="6" t="s">
        <v>376</v>
      </c>
      <c r="D135" s="4" t="s">
        <v>377</v>
      </c>
      <c r="E135" s="4" t="s">
        <v>275</v>
      </c>
      <c r="F135" s="7">
        <v>52</v>
      </c>
      <c r="G135" s="8">
        <f t="shared" si="9"/>
        <v>0.0023912443667800974</v>
      </c>
      <c r="H135" s="8">
        <f t="shared" si="10"/>
        <v>0.00067158299861808882</v>
      </c>
      <c r="I135" s="8">
        <f t="shared" si="11"/>
        <v>0.69387473558355606</v>
      </c>
    </row>
    <row r="136" ht="36" customHeight="1">
      <c r="A136" s="9">
        <v>132</v>
      </c>
      <c r="B136" s="10" t="s">
        <v>378</v>
      </c>
      <c r="C136" s="11" t="s">
        <v>379</v>
      </c>
      <c r="D136" s="9" t="s">
        <v>380</v>
      </c>
      <c r="E136" s="9" t="s">
        <v>275</v>
      </c>
      <c r="F136" s="12">
        <v>72</v>
      </c>
      <c r="G136" s="8">
        <f t="shared" si="9"/>
        <v>0.0033109537386185966</v>
      </c>
      <c r="H136" s="8">
        <f t="shared" si="10"/>
        <v>0.00092988415193273838</v>
      </c>
      <c r="I136" s="8">
        <f t="shared" si="11"/>
        <v>0.69718568932217462</v>
      </c>
    </row>
    <row r="137" ht="36" customHeight="1">
      <c r="A137" s="4">
        <v>133</v>
      </c>
      <c r="B137" s="5" t="s">
        <v>381</v>
      </c>
      <c r="C137" s="6" t="s">
        <v>382</v>
      </c>
      <c r="D137" s="4" t="s">
        <v>383</v>
      </c>
      <c r="E137" s="4" t="s">
        <v>275</v>
      </c>
      <c r="F137" s="7">
        <v>14</v>
      </c>
      <c r="G137" s="8">
        <f t="shared" si="9"/>
        <v>0.0006437965602869493</v>
      </c>
      <c r="H137" s="8">
        <f t="shared" si="10"/>
        <v>0.00018081080732025467</v>
      </c>
      <c r="I137" s="8">
        <f t="shared" si="11"/>
        <v>0.69782948588246152</v>
      </c>
    </row>
    <row r="138" ht="36" customHeight="1">
      <c r="A138" s="9">
        <v>134</v>
      </c>
      <c r="B138" s="10" t="s">
        <v>291</v>
      </c>
      <c r="C138" s="11" t="s">
        <v>292</v>
      </c>
      <c r="D138" s="9" t="s">
        <v>293</v>
      </c>
      <c r="E138" s="9" t="s">
        <v>275</v>
      </c>
      <c r="F138" s="12">
        <v>107</v>
      </c>
      <c r="G138" s="8">
        <f t="shared" si="9"/>
        <v>0.0049204451393359697</v>
      </c>
      <c r="H138" s="8">
        <f t="shared" si="10"/>
        <v>0.0013819111702333751</v>
      </c>
      <c r="I138" s="8">
        <f t="shared" si="11"/>
        <v>0.7027499310217975</v>
      </c>
    </row>
    <row r="139" ht="36" customHeight="1">
      <c r="A139" s="4">
        <v>135</v>
      </c>
      <c r="B139" s="5" t="s">
        <v>384</v>
      </c>
      <c r="C139" s="6" t="s">
        <v>385</v>
      </c>
      <c r="D139" s="4" t="s">
        <v>386</v>
      </c>
      <c r="E139" s="4" t="s">
        <v>275</v>
      </c>
      <c r="F139" s="7">
        <v>32</v>
      </c>
      <c r="G139" s="8">
        <f t="shared" si="9"/>
        <v>0.0014715349949415985</v>
      </c>
      <c r="H139" s="8">
        <f t="shared" si="10"/>
        <v>0.00041328184530343927</v>
      </c>
      <c r="I139" s="8">
        <f t="shared" si="11"/>
        <v>0.70422146601673907</v>
      </c>
    </row>
    <row r="140" ht="36" customHeight="1">
      <c r="A140" s="9">
        <v>136</v>
      </c>
      <c r="B140" s="10" t="s">
        <v>387</v>
      </c>
      <c r="C140" s="11" t="s">
        <v>388</v>
      </c>
      <c r="D140" s="9" t="s">
        <v>23</v>
      </c>
      <c r="E140" s="9" t="s">
        <v>275</v>
      </c>
      <c r="F140" s="12">
        <v>37</v>
      </c>
      <c r="G140" s="8">
        <f t="shared" si="9"/>
        <v>0.0017014623379012232</v>
      </c>
      <c r="H140" s="8">
        <f t="shared" si="10"/>
        <v>0.00047785713363210168</v>
      </c>
      <c r="I140" s="8">
        <f t="shared" si="11"/>
        <v>0.70592292835464032</v>
      </c>
    </row>
    <row r="141" ht="36" customHeight="1">
      <c r="A141" s="4">
        <v>137</v>
      </c>
      <c r="B141" s="5" t="s">
        <v>389</v>
      </c>
      <c r="C141" s="6" t="s">
        <v>390</v>
      </c>
      <c r="D141" s="4" t="s">
        <v>391</v>
      </c>
      <c r="E141" s="4" t="s">
        <v>275</v>
      </c>
      <c r="F141" s="7">
        <v>30</v>
      </c>
      <c r="G141" s="8">
        <f t="shared" si="9"/>
        <v>0.0013795640577577485</v>
      </c>
      <c r="H141" s="8">
        <f t="shared" si="10"/>
        <v>0.00038745172997197433</v>
      </c>
      <c r="I141" s="8">
        <f t="shared" si="11"/>
        <v>0.70730249241239807</v>
      </c>
    </row>
    <row r="142" ht="36" customHeight="1">
      <c r="A142" s="9">
        <v>138</v>
      </c>
      <c r="B142" s="10" t="s">
        <v>392</v>
      </c>
      <c r="C142" s="11" t="s">
        <v>393</v>
      </c>
      <c r="D142" s="9" t="s">
        <v>391</v>
      </c>
      <c r="E142" s="9" t="s">
        <v>275</v>
      </c>
      <c r="F142" s="12">
        <v>36</v>
      </c>
      <c r="G142" s="8">
        <f t="shared" si="9"/>
        <v>0.0016554768693092983</v>
      </c>
      <c r="H142" s="8">
        <f t="shared" si="10"/>
        <v>0.00046494207596636919</v>
      </c>
      <c r="I142" s="8">
        <f t="shared" si="11"/>
        <v>0.7089579692817074</v>
      </c>
    </row>
    <row r="143" ht="36" customHeight="1">
      <c r="A143" s="4">
        <v>139</v>
      </c>
      <c r="B143" s="5" t="s">
        <v>394</v>
      </c>
      <c r="C143" s="6" t="s">
        <v>395</v>
      </c>
      <c r="D143" s="4" t="s">
        <v>296</v>
      </c>
      <c r="E143" s="4" t="s">
        <v>275</v>
      </c>
      <c r="F143" s="7">
        <v>23</v>
      </c>
      <c r="G143" s="8">
        <f t="shared" si="9"/>
        <v>0.0010576657776142739</v>
      </c>
      <c r="H143" s="8">
        <f t="shared" si="10"/>
        <v>0.00029704632631184698</v>
      </c>
      <c r="I143" s="8">
        <f t="shared" si="11"/>
        <v>0.71001563505932164</v>
      </c>
    </row>
    <row r="144" ht="36" customHeight="1">
      <c r="A144" s="9">
        <v>140</v>
      </c>
      <c r="B144" s="10" t="s">
        <v>396</v>
      </c>
      <c r="C144" s="11" t="s">
        <v>397</v>
      </c>
      <c r="D144" s="9" t="s">
        <v>73</v>
      </c>
      <c r="E144" s="9" t="s">
        <v>275</v>
      </c>
      <c r="F144" s="12">
        <v>49</v>
      </c>
      <c r="G144" s="8">
        <f t="shared" si="9"/>
        <v>0.0022532879610043226</v>
      </c>
      <c r="H144" s="8">
        <f t="shared" si="10"/>
        <v>0.00063283782562089145</v>
      </c>
      <c r="I144" s="8">
        <f t="shared" si="11"/>
        <v>0.71226892302032596</v>
      </c>
    </row>
    <row r="145" ht="36" customHeight="1">
      <c r="A145" s="4">
        <v>141</v>
      </c>
      <c r="B145" s="5" t="s">
        <v>398</v>
      </c>
      <c r="C145" s="6" t="s">
        <v>399</v>
      </c>
      <c r="D145" s="4" t="s">
        <v>319</v>
      </c>
      <c r="E145" s="4" t="s">
        <v>275</v>
      </c>
      <c r="F145" s="7">
        <v>11</v>
      </c>
      <c r="G145" s="8">
        <f t="shared" si="9"/>
        <v>0.00050584015451117449</v>
      </c>
      <c r="H145" s="8">
        <f t="shared" si="10"/>
        <v>0.00014206563432305724</v>
      </c>
      <c r="I145" s="8">
        <f t="shared" si="11"/>
        <v>0.71277476317483712</v>
      </c>
    </row>
    <row r="146" ht="36" customHeight="1">
      <c r="A146" s="9">
        <v>142</v>
      </c>
      <c r="B146" s="10" t="s">
        <v>400</v>
      </c>
      <c r="C146" s="11" t="s">
        <v>401</v>
      </c>
      <c r="D146" s="9" t="s">
        <v>79</v>
      </c>
      <c r="E146" s="9" t="s">
        <v>275</v>
      </c>
      <c r="F146" s="12">
        <v>15</v>
      </c>
      <c r="G146" s="8">
        <f t="shared" si="9"/>
        <v>0.00068978202887887423</v>
      </c>
      <c r="H146" s="8">
        <f t="shared" si="10"/>
        <v>0.00019372586498598717</v>
      </c>
      <c r="I146" s="8">
        <f t="shared" si="11"/>
        <v>0.71346454520371605</v>
      </c>
    </row>
    <row r="147" ht="36" customHeight="1">
      <c r="A147" s="4">
        <v>143</v>
      </c>
      <c r="B147" s="5" t="s">
        <v>402</v>
      </c>
      <c r="C147" s="6" t="s">
        <v>403</v>
      </c>
      <c r="D147" s="4" t="s">
        <v>404</v>
      </c>
      <c r="E147" s="4" t="s">
        <v>275</v>
      </c>
      <c r="F147" s="7">
        <v>7</v>
      </c>
      <c r="G147" s="8">
        <f t="shared" si="9"/>
        <v>0.00032189828014347465</v>
      </c>
      <c r="H147" s="8">
        <f t="shared" si="10"/>
        <v>9.0405403660127336e-05</v>
      </c>
      <c r="I147" s="8">
        <f t="shared" si="11"/>
        <v>0.71378644348385956</v>
      </c>
    </row>
    <row r="148" ht="36" customHeight="1">
      <c r="A148" s="9">
        <v>144</v>
      </c>
      <c r="B148" s="10" t="s">
        <v>405</v>
      </c>
      <c r="C148" s="11" t="s">
        <v>406</v>
      </c>
      <c r="D148" s="9" t="s">
        <v>377</v>
      </c>
      <c r="E148" s="9" t="s">
        <v>275</v>
      </c>
      <c r="F148" s="12">
        <v>31</v>
      </c>
      <c r="G148" s="8">
        <f t="shared" si="9"/>
        <v>0.0014255495263496734</v>
      </c>
      <c r="H148" s="8">
        <f t="shared" si="10"/>
        <v>0.00040036678763770683</v>
      </c>
      <c r="I148" s="8">
        <f t="shared" si="11"/>
        <v>0.71521199301020921</v>
      </c>
    </row>
    <row r="149" ht="36" customHeight="1">
      <c r="A149" s="4">
        <v>145</v>
      </c>
      <c r="B149" s="5" t="s">
        <v>407</v>
      </c>
      <c r="C149" s="6" t="s">
        <v>408</v>
      </c>
      <c r="D149" s="4" t="s">
        <v>104</v>
      </c>
      <c r="E149" s="4" t="s">
        <v>275</v>
      </c>
      <c r="F149" s="7">
        <v>4</v>
      </c>
      <c r="G149" s="8">
        <f t="shared" si="9"/>
        <v>0.00018394187436769982</v>
      </c>
      <c r="H149" s="8">
        <f t="shared" si="10"/>
        <v>5.1660230662929908e-05</v>
      </c>
      <c r="I149" s="8">
        <f t="shared" si="11"/>
        <v>0.71539593488457687</v>
      </c>
    </row>
    <row r="150" ht="36" customHeight="1">
      <c r="A150" s="9">
        <v>146</v>
      </c>
      <c r="B150" s="10" t="s">
        <v>409</v>
      </c>
      <c r="C150" s="11" t="s">
        <v>410</v>
      </c>
      <c r="D150" s="9" t="s">
        <v>118</v>
      </c>
      <c r="E150" s="9" t="s">
        <v>275</v>
      </c>
      <c r="F150" s="12">
        <v>3</v>
      </c>
      <c r="G150" s="8">
        <f t="shared" si="9"/>
        <v>0.00013795640577577486</v>
      </c>
      <c r="H150" s="8">
        <f t="shared" si="10"/>
        <v>3.8745172997197435e-05</v>
      </c>
      <c r="I150" s="8">
        <f t="shared" si="11"/>
        <v>0.71553389129035261</v>
      </c>
    </row>
    <row r="151" ht="36" customHeight="1">
      <c r="A151" s="4">
        <v>147</v>
      </c>
      <c r="B151" s="5" t="s">
        <v>411</v>
      </c>
      <c r="C151" s="6" t="s">
        <v>412</v>
      </c>
      <c r="D151" s="4" t="s">
        <v>213</v>
      </c>
      <c r="E151" s="4" t="s">
        <v>17</v>
      </c>
      <c r="F151" s="7">
        <v>17</v>
      </c>
      <c r="G151" s="8">
        <f t="shared" si="9"/>
        <v>0.00078175296606272421</v>
      </c>
      <c r="H151" s="8">
        <f t="shared" si="10"/>
        <v>0.00021955598031745213</v>
      </c>
      <c r="I151" s="8">
        <f t="shared" si="11"/>
        <v>0.71631564425641536</v>
      </c>
    </row>
    <row r="152" ht="36" customHeight="1">
      <c r="A152" s="9">
        <v>148</v>
      </c>
      <c r="B152" s="10" t="s">
        <v>413</v>
      </c>
      <c r="C152" s="11" t="s">
        <v>414</v>
      </c>
      <c r="D152" s="9" t="s">
        <v>201</v>
      </c>
      <c r="E152" s="9" t="s">
        <v>275</v>
      </c>
      <c r="F152" s="12">
        <v>17</v>
      </c>
      <c r="G152" s="8">
        <f t="shared" si="9"/>
        <v>0.00078175296606272421</v>
      </c>
      <c r="H152" s="8">
        <f t="shared" si="10"/>
        <v>0.00021955598031745213</v>
      </c>
      <c r="I152" s="8">
        <f t="shared" si="11"/>
        <v>0.71709739722247812</v>
      </c>
    </row>
    <row r="153" ht="36" customHeight="1">
      <c r="A153" s="4">
        <v>149</v>
      </c>
      <c r="B153" s="5" t="s">
        <v>415</v>
      </c>
      <c r="C153" s="6" t="s">
        <v>416</v>
      </c>
      <c r="D153" s="4" t="s">
        <v>210</v>
      </c>
      <c r="E153" s="4" t="s">
        <v>17</v>
      </c>
      <c r="F153" s="7">
        <v>17</v>
      </c>
      <c r="G153" s="8">
        <f t="shared" si="9"/>
        <v>0.00078175296606272421</v>
      </c>
      <c r="H153" s="8">
        <f t="shared" si="10"/>
        <v>0.00021955598031745213</v>
      </c>
      <c r="I153" s="8">
        <f t="shared" si="11"/>
        <v>0.71787915018854087</v>
      </c>
    </row>
    <row r="154" ht="36" customHeight="1">
      <c r="A154" s="9">
        <v>150</v>
      </c>
      <c r="B154" s="10" t="s">
        <v>417</v>
      </c>
      <c r="C154" s="11" t="s">
        <v>418</v>
      </c>
      <c r="D154" s="9" t="s">
        <v>324</v>
      </c>
      <c r="E154" s="9" t="s">
        <v>17</v>
      </c>
      <c r="F154" s="12">
        <v>17</v>
      </c>
      <c r="G154" s="8">
        <f t="shared" si="9"/>
        <v>0.00078175296606272421</v>
      </c>
      <c r="H154" s="8">
        <f t="shared" si="10"/>
        <v>0.00021955598031745213</v>
      </c>
      <c r="I154" s="8">
        <f t="shared" si="11"/>
        <v>0.71866090315460363</v>
      </c>
    </row>
    <row r="155" ht="36" customHeight="1">
      <c r="A155" s="4">
        <v>151</v>
      </c>
      <c r="B155" s="5" t="s">
        <v>419</v>
      </c>
      <c r="C155" s="6" t="s">
        <v>420</v>
      </c>
      <c r="D155" s="4" t="s">
        <v>421</v>
      </c>
      <c r="E155" s="4" t="s">
        <v>17</v>
      </c>
      <c r="F155" s="7">
        <v>17</v>
      </c>
      <c r="G155" s="8">
        <f t="shared" si="9"/>
        <v>0.00078175296606272421</v>
      </c>
      <c r="H155" s="8">
        <f t="shared" si="10"/>
        <v>0.00021955598031745213</v>
      </c>
      <c r="I155" s="8">
        <f t="shared" si="11"/>
        <v>0.71944265612066638</v>
      </c>
    </row>
    <row r="156" ht="36" customHeight="1">
      <c r="A156" s="9">
        <v>152</v>
      </c>
      <c r="B156" s="10" t="s">
        <v>422</v>
      </c>
      <c r="C156" s="11" t="s">
        <v>423</v>
      </c>
      <c r="D156" s="9" t="s">
        <v>424</v>
      </c>
      <c r="E156" s="9" t="s">
        <v>17</v>
      </c>
      <c r="F156" s="12">
        <v>17</v>
      </c>
      <c r="G156" s="8">
        <f t="shared" si="9"/>
        <v>0.00078175296606272421</v>
      </c>
      <c r="H156" s="8">
        <f t="shared" si="10"/>
        <v>0.00021955598031745213</v>
      </c>
      <c r="I156" s="8">
        <f t="shared" si="11"/>
        <v>0.72022440908672913</v>
      </c>
    </row>
    <row r="157" ht="36" customHeight="1">
      <c r="A157" s="4">
        <v>153</v>
      </c>
      <c r="B157" s="5" t="s">
        <v>425</v>
      </c>
      <c r="C157" s="6" t="s">
        <v>426</v>
      </c>
      <c r="D157" s="4" t="s">
        <v>112</v>
      </c>
      <c r="E157" s="4" t="s">
        <v>17</v>
      </c>
      <c r="F157" s="7">
        <v>17</v>
      </c>
      <c r="G157" s="8">
        <f t="shared" si="9"/>
        <v>0.00078175296606272421</v>
      </c>
      <c r="H157" s="8">
        <f t="shared" si="10"/>
        <v>0.00021955598031745213</v>
      </c>
      <c r="I157" s="8">
        <f t="shared" si="11"/>
        <v>0.72100616205279189</v>
      </c>
    </row>
    <row r="158" ht="36" customHeight="1">
      <c r="A158" s="9">
        <v>154</v>
      </c>
      <c r="B158" s="10" t="s">
        <v>427</v>
      </c>
      <c r="C158" s="11" t="s">
        <v>428</v>
      </c>
      <c r="D158" s="9" t="s">
        <v>198</v>
      </c>
      <c r="E158" s="9" t="s">
        <v>17</v>
      </c>
      <c r="F158" s="12">
        <v>16</v>
      </c>
      <c r="G158" s="8">
        <f t="shared" si="9"/>
        <v>0.00073576749747079927</v>
      </c>
      <c r="H158" s="8">
        <f t="shared" si="10"/>
        <v>0.00020664092265171963</v>
      </c>
      <c r="I158" s="8">
        <f t="shared" si="11"/>
        <v>0.72174192955026273</v>
      </c>
    </row>
    <row r="159" ht="36" customHeight="1">
      <c r="A159" s="4">
        <v>155</v>
      </c>
      <c r="B159" s="5" t="s">
        <v>429</v>
      </c>
      <c r="C159" s="6" t="s">
        <v>430</v>
      </c>
      <c r="D159" s="4" t="s">
        <v>144</v>
      </c>
      <c r="E159" s="4" t="s">
        <v>17</v>
      </c>
      <c r="F159" s="7">
        <v>16</v>
      </c>
      <c r="G159" s="8">
        <f t="shared" si="9"/>
        <v>0.00073576749747079927</v>
      </c>
      <c r="H159" s="8">
        <f t="shared" si="10"/>
        <v>0.00020664092265171963</v>
      </c>
      <c r="I159" s="8">
        <f t="shared" si="11"/>
        <v>0.72247769704773357</v>
      </c>
    </row>
    <row r="160" ht="36" customHeight="1">
      <c r="A160" s="9">
        <v>156</v>
      </c>
      <c r="B160" s="10" t="s">
        <v>431</v>
      </c>
      <c r="C160" s="11" t="s">
        <v>432</v>
      </c>
      <c r="D160" s="9" t="s">
        <v>186</v>
      </c>
      <c r="E160" s="9" t="s">
        <v>17</v>
      </c>
      <c r="F160" s="12">
        <v>16</v>
      </c>
      <c r="G160" s="8">
        <f t="shared" si="9"/>
        <v>0.00073576749747079927</v>
      </c>
      <c r="H160" s="8">
        <f t="shared" si="10"/>
        <v>0.00020664092265171963</v>
      </c>
      <c r="I160" s="8">
        <f t="shared" si="11"/>
        <v>0.72321346454520441</v>
      </c>
    </row>
    <row r="161" ht="36" customHeight="1">
      <c r="A161" s="4">
        <v>157</v>
      </c>
      <c r="B161" s="5" t="s">
        <v>433</v>
      </c>
      <c r="C161" s="6" t="s">
        <v>434</v>
      </c>
      <c r="D161" s="4" t="s">
        <v>435</v>
      </c>
      <c r="E161" s="4" t="s">
        <v>17</v>
      </c>
      <c r="F161" s="7">
        <v>16</v>
      </c>
      <c r="G161" s="8">
        <f t="shared" si="9"/>
        <v>0.00073576749747079927</v>
      </c>
      <c r="H161" s="8">
        <f t="shared" si="10"/>
        <v>0.00020664092265171963</v>
      </c>
      <c r="I161" s="8">
        <f t="shared" si="11"/>
        <v>0.72394923204267525</v>
      </c>
    </row>
    <row r="162" ht="36" customHeight="1">
      <c r="A162" s="9">
        <v>158</v>
      </c>
      <c r="B162" s="10" t="s">
        <v>436</v>
      </c>
      <c r="C162" s="11" t="s">
        <v>437</v>
      </c>
      <c r="D162" s="9" t="s">
        <v>438</v>
      </c>
      <c r="E162" s="9" t="s">
        <v>17</v>
      </c>
      <c r="F162" s="12">
        <v>16</v>
      </c>
      <c r="G162" s="8">
        <f t="shared" si="9"/>
        <v>0.00073576749747079927</v>
      </c>
      <c r="H162" s="8">
        <f t="shared" si="10"/>
        <v>0.00020664092265171963</v>
      </c>
      <c r="I162" s="8">
        <f t="shared" si="11"/>
        <v>0.72468499954014609</v>
      </c>
    </row>
    <row r="163" ht="36" customHeight="1">
      <c r="A163" s="4">
        <v>159</v>
      </c>
      <c r="B163" s="5" t="s">
        <v>439</v>
      </c>
      <c r="C163" s="6" t="s">
        <v>440</v>
      </c>
      <c r="D163" s="4" t="s">
        <v>441</v>
      </c>
      <c r="E163" s="4" t="s">
        <v>17</v>
      </c>
      <c r="F163" s="7">
        <v>16</v>
      </c>
      <c r="G163" s="8">
        <f t="shared" si="9"/>
        <v>0.00073576749747079927</v>
      </c>
      <c r="H163" s="8">
        <f t="shared" si="10"/>
        <v>0.00020664092265171963</v>
      </c>
      <c r="I163" s="8">
        <f t="shared" si="11"/>
        <v>0.72542076703761693</v>
      </c>
    </row>
    <row r="164" ht="36" customHeight="1">
      <c r="A164" s="9">
        <v>160</v>
      </c>
      <c r="B164" s="10" t="s">
        <v>442</v>
      </c>
      <c r="C164" s="11" t="s">
        <v>443</v>
      </c>
      <c r="D164" s="9" t="s">
        <v>444</v>
      </c>
      <c r="E164" s="9" t="s">
        <v>17</v>
      </c>
      <c r="F164" s="12">
        <v>16</v>
      </c>
      <c r="G164" s="8">
        <f t="shared" ref="G164:G227" si="12">F164/$F$3062</f>
        <v>0.00073576749747079927</v>
      </c>
      <c r="H164" s="8">
        <f t="shared" ref="H164:H227" si="13">F164/77429</f>
        <v>0.00020664092265171963</v>
      </c>
      <c r="I164" s="8">
        <f t="shared" si="11"/>
        <v>0.72615653453508777</v>
      </c>
    </row>
    <row r="165" ht="36" customHeight="1">
      <c r="A165" s="4">
        <v>161</v>
      </c>
      <c r="B165" s="5" t="s">
        <v>445</v>
      </c>
      <c r="C165" s="6" t="s">
        <v>446</v>
      </c>
      <c r="D165" s="4" t="s">
        <v>447</v>
      </c>
      <c r="E165" s="4" t="s">
        <v>17</v>
      </c>
      <c r="F165" s="7">
        <v>15</v>
      </c>
      <c r="G165" s="8">
        <f t="shared" si="12"/>
        <v>0.00068978202887887423</v>
      </c>
      <c r="H165" s="8">
        <f t="shared" si="13"/>
        <v>0.00019372586498598717</v>
      </c>
      <c r="I165" s="8">
        <f t="shared" ref="I165:I228" si="14">I164+G165</f>
        <v>0.7268463165639667</v>
      </c>
    </row>
    <row r="166" ht="36" customHeight="1">
      <c r="A166" s="9">
        <v>162</v>
      </c>
      <c r="B166" s="10" t="s">
        <v>448</v>
      </c>
      <c r="C166" s="11" t="s">
        <v>449</v>
      </c>
      <c r="D166" s="9" t="s">
        <v>221</v>
      </c>
      <c r="E166" s="9" t="s">
        <v>17</v>
      </c>
      <c r="F166" s="12">
        <v>15</v>
      </c>
      <c r="G166" s="8">
        <f t="shared" si="12"/>
        <v>0.00068978202887887423</v>
      </c>
      <c r="H166" s="8">
        <f t="shared" si="13"/>
        <v>0.00019372586498598717</v>
      </c>
      <c r="I166" s="8">
        <f t="shared" si="14"/>
        <v>0.72753609859284563</v>
      </c>
    </row>
    <row r="167" ht="36" customHeight="1">
      <c r="A167" s="4">
        <v>163</v>
      </c>
      <c r="B167" s="5" t="s">
        <v>450</v>
      </c>
      <c r="C167" s="6" t="s">
        <v>451</v>
      </c>
      <c r="D167" s="4" t="s">
        <v>204</v>
      </c>
      <c r="E167" s="4" t="s">
        <v>17</v>
      </c>
      <c r="F167" s="7">
        <v>15</v>
      </c>
      <c r="G167" s="8">
        <f t="shared" si="12"/>
        <v>0.00068978202887887423</v>
      </c>
      <c r="H167" s="8">
        <f t="shared" si="13"/>
        <v>0.00019372586498598717</v>
      </c>
      <c r="I167" s="8">
        <f t="shared" si="14"/>
        <v>0.72822588062172455</v>
      </c>
    </row>
    <row r="168" ht="36" customHeight="1">
      <c r="A168" s="9">
        <v>164</v>
      </c>
      <c r="B168" s="10" t="s">
        <v>452</v>
      </c>
      <c r="C168" s="11" t="s">
        <v>453</v>
      </c>
      <c r="D168" s="9" t="s">
        <v>454</v>
      </c>
      <c r="E168" s="9" t="s">
        <v>275</v>
      </c>
      <c r="F168" s="12">
        <v>15</v>
      </c>
      <c r="G168" s="8">
        <f t="shared" si="12"/>
        <v>0.00068978202887887423</v>
      </c>
      <c r="H168" s="8">
        <f t="shared" si="13"/>
        <v>0.00019372586498598717</v>
      </c>
      <c r="I168" s="8">
        <f t="shared" si="14"/>
        <v>0.72891566265060348</v>
      </c>
    </row>
    <row r="169" ht="36" customHeight="1">
      <c r="A169" s="4">
        <v>165</v>
      </c>
      <c r="B169" s="5" t="s">
        <v>455</v>
      </c>
      <c r="C169" s="6" t="s">
        <v>456</v>
      </c>
      <c r="D169" s="4" t="s">
        <v>457</v>
      </c>
      <c r="E169" s="4" t="s">
        <v>275</v>
      </c>
      <c r="F169" s="7">
        <v>15</v>
      </c>
      <c r="G169" s="8">
        <f t="shared" si="12"/>
        <v>0.00068978202887887423</v>
      </c>
      <c r="H169" s="8">
        <f t="shared" si="13"/>
        <v>0.00019372586498598717</v>
      </c>
      <c r="I169" s="8">
        <f t="shared" si="14"/>
        <v>0.72960544467948241</v>
      </c>
    </row>
    <row r="170" ht="36" customHeight="1">
      <c r="A170" s="9">
        <v>166</v>
      </c>
      <c r="B170" s="10" t="s">
        <v>458</v>
      </c>
      <c r="C170" s="11" t="s">
        <v>459</v>
      </c>
      <c r="D170" s="9" t="s">
        <v>460</v>
      </c>
      <c r="E170" s="9" t="s">
        <v>17</v>
      </c>
      <c r="F170" s="12">
        <v>15</v>
      </c>
      <c r="G170" s="8">
        <f t="shared" si="12"/>
        <v>0.00068978202887887423</v>
      </c>
      <c r="H170" s="8">
        <f t="shared" si="13"/>
        <v>0.00019372586498598717</v>
      </c>
      <c r="I170" s="8">
        <f t="shared" si="14"/>
        <v>0.73029522670836133</v>
      </c>
    </row>
    <row r="171" ht="36" customHeight="1">
      <c r="A171" s="4">
        <v>167</v>
      </c>
      <c r="B171" s="5" t="s">
        <v>461</v>
      </c>
      <c r="C171" s="6" t="s">
        <v>462</v>
      </c>
      <c r="D171" s="4" t="s">
        <v>463</v>
      </c>
      <c r="E171" s="4" t="s">
        <v>17</v>
      </c>
      <c r="F171" s="7">
        <v>14</v>
      </c>
      <c r="G171" s="8">
        <f t="shared" si="12"/>
        <v>0.0006437965602869493</v>
      </c>
      <c r="H171" s="8">
        <f t="shared" si="13"/>
        <v>0.00018081080732025467</v>
      </c>
      <c r="I171" s="8">
        <f t="shared" si="14"/>
        <v>0.73093902326864824</v>
      </c>
    </row>
    <row r="172" ht="36" customHeight="1">
      <c r="A172" s="9">
        <v>168</v>
      </c>
      <c r="B172" s="10" t="s">
        <v>464</v>
      </c>
      <c r="C172" s="11" t="s">
        <v>465</v>
      </c>
      <c r="D172" s="9" t="s">
        <v>159</v>
      </c>
      <c r="E172" s="9" t="s">
        <v>275</v>
      </c>
      <c r="F172" s="12">
        <v>14</v>
      </c>
      <c r="G172" s="8">
        <f t="shared" si="12"/>
        <v>0.0006437965602869493</v>
      </c>
      <c r="H172" s="8">
        <f t="shared" si="13"/>
        <v>0.00018081080732025467</v>
      </c>
      <c r="I172" s="8">
        <f t="shared" si="14"/>
        <v>0.73158281982893514</v>
      </c>
    </row>
    <row r="173" ht="36" customHeight="1">
      <c r="A173" s="4">
        <v>169</v>
      </c>
      <c r="B173" s="5" t="s">
        <v>466</v>
      </c>
      <c r="C173" s="6" t="s">
        <v>467</v>
      </c>
      <c r="D173" s="4" t="s">
        <v>404</v>
      </c>
      <c r="E173" s="4" t="s">
        <v>17</v>
      </c>
      <c r="F173" s="7">
        <v>14</v>
      </c>
      <c r="G173" s="8">
        <f t="shared" si="12"/>
        <v>0.0006437965602869493</v>
      </c>
      <c r="H173" s="8">
        <f t="shared" si="13"/>
        <v>0.00018081080732025467</v>
      </c>
      <c r="I173" s="8">
        <f t="shared" si="14"/>
        <v>0.73222661638922204</v>
      </c>
    </row>
    <row r="174" ht="36" customHeight="1">
      <c r="A174" s="9">
        <v>170</v>
      </c>
      <c r="B174" s="10" t="s">
        <v>468</v>
      </c>
      <c r="C174" s="11" t="s">
        <v>469</v>
      </c>
      <c r="D174" s="9" t="s">
        <v>470</v>
      </c>
      <c r="E174" s="9" t="s">
        <v>17</v>
      </c>
      <c r="F174" s="12">
        <v>14</v>
      </c>
      <c r="G174" s="8">
        <f t="shared" si="12"/>
        <v>0.0006437965602869493</v>
      </c>
      <c r="H174" s="8">
        <f t="shared" si="13"/>
        <v>0.00018081080732025467</v>
      </c>
      <c r="I174" s="8">
        <f t="shared" si="14"/>
        <v>0.73287041294950894</v>
      </c>
    </row>
    <row r="175" ht="36" customHeight="1">
      <c r="A175" s="4">
        <v>171</v>
      </c>
      <c r="B175" s="5" t="s">
        <v>471</v>
      </c>
      <c r="C175" s="6" t="s">
        <v>472</v>
      </c>
      <c r="D175" s="4" t="s">
        <v>147</v>
      </c>
      <c r="E175" s="4" t="s">
        <v>17</v>
      </c>
      <c r="F175" s="7">
        <v>14</v>
      </c>
      <c r="G175" s="8">
        <f t="shared" si="12"/>
        <v>0.0006437965602869493</v>
      </c>
      <c r="H175" s="8">
        <f t="shared" si="13"/>
        <v>0.00018081080732025467</v>
      </c>
      <c r="I175" s="8">
        <f t="shared" si="14"/>
        <v>0.73351420950979584</v>
      </c>
    </row>
    <row r="176" ht="36" customHeight="1">
      <c r="A176" s="9">
        <v>172</v>
      </c>
      <c r="B176" s="10" t="s">
        <v>473</v>
      </c>
      <c r="C176" s="11" t="s">
        <v>474</v>
      </c>
      <c r="D176" s="9" t="s">
        <v>344</v>
      </c>
      <c r="E176" s="9" t="s">
        <v>17</v>
      </c>
      <c r="F176" s="12">
        <v>14</v>
      </c>
      <c r="G176" s="8">
        <f t="shared" si="12"/>
        <v>0.0006437965602869493</v>
      </c>
      <c r="H176" s="8">
        <f t="shared" si="13"/>
        <v>0.00018081080732025467</v>
      </c>
      <c r="I176" s="8">
        <f t="shared" si="14"/>
        <v>0.73415800607008275</v>
      </c>
    </row>
    <row r="177" ht="36" customHeight="1">
      <c r="A177" s="4">
        <v>173</v>
      </c>
      <c r="B177" s="5" t="s">
        <v>475</v>
      </c>
      <c r="C177" s="6" t="s">
        <v>476</v>
      </c>
      <c r="D177" s="4" t="s">
        <v>347</v>
      </c>
      <c r="E177" s="4" t="s">
        <v>17</v>
      </c>
      <c r="F177" s="7">
        <v>14</v>
      </c>
      <c r="G177" s="8">
        <f t="shared" si="12"/>
        <v>0.0006437965602869493</v>
      </c>
      <c r="H177" s="8">
        <f t="shared" si="13"/>
        <v>0.00018081080732025467</v>
      </c>
      <c r="I177" s="8">
        <f t="shared" si="14"/>
        <v>0.73480180263036965</v>
      </c>
    </row>
    <row r="178" ht="36" customHeight="1">
      <c r="A178" s="9">
        <v>174</v>
      </c>
      <c r="B178" s="10" t="s">
        <v>477</v>
      </c>
      <c r="C178" s="11" t="s">
        <v>478</v>
      </c>
      <c r="D178" s="9" t="s">
        <v>391</v>
      </c>
      <c r="E178" s="9" t="s">
        <v>17</v>
      </c>
      <c r="F178" s="12">
        <v>13</v>
      </c>
      <c r="G178" s="8">
        <f t="shared" si="12"/>
        <v>0.00059781109169502436</v>
      </c>
      <c r="H178" s="8">
        <f t="shared" si="13"/>
        <v>0.00016789574965452221</v>
      </c>
      <c r="I178" s="8">
        <f t="shared" si="14"/>
        <v>0.73539961372206464</v>
      </c>
    </row>
    <row r="179" ht="36" customHeight="1">
      <c r="A179" s="4">
        <v>175</v>
      </c>
      <c r="B179" s="5" t="s">
        <v>479</v>
      </c>
      <c r="C179" s="6" t="s">
        <v>480</v>
      </c>
      <c r="D179" s="4" t="s">
        <v>481</v>
      </c>
      <c r="E179" s="4" t="s">
        <v>17</v>
      </c>
      <c r="F179" s="7">
        <v>13</v>
      </c>
      <c r="G179" s="8">
        <f t="shared" si="12"/>
        <v>0.00059781109169502436</v>
      </c>
      <c r="H179" s="8">
        <f t="shared" si="13"/>
        <v>0.00016789574965452221</v>
      </c>
      <c r="I179" s="8">
        <f t="shared" si="14"/>
        <v>0.73599742481375963</v>
      </c>
    </row>
    <row r="180" ht="36" customHeight="1">
      <c r="A180" s="9">
        <v>176</v>
      </c>
      <c r="B180" s="10" t="s">
        <v>482</v>
      </c>
      <c r="C180" s="11" t="s">
        <v>483</v>
      </c>
      <c r="D180" s="9" t="s">
        <v>79</v>
      </c>
      <c r="E180" s="9" t="s">
        <v>17</v>
      </c>
      <c r="F180" s="12">
        <v>13</v>
      </c>
      <c r="G180" s="8">
        <f t="shared" si="12"/>
        <v>0.00059781109169502436</v>
      </c>
      <c r="H180" s="8">
        <f t="shared" si="13"/>
        <v>0.00016789574965452221</v>
      </c>
      <c r="I180" s="8">
        <f t="shared" si="14"/>
        <v>0.73659523590545462</v>
      </c>
    </row>
    <row r="181" ht="36" customHeight="1">
      <c r="A181" s="4">
        <v>177</v>
      </c>
      <c r="B181" s="5" t="s">
        <v>484</v>
      </c>
      <c r="C181" s="6" t="s">
        <v>485</v>
      </c>
      <c r="D181" s="4" t="s">
        <v>82</v>
      </c>
      <c r="E181" s="4" t="s">
        <v>17</v>
      </c>
      <c r="F181" s="7">
        <v>13</v>
      </c>
      <c r="G181" s="8">
        <f t="shared" si="12"/>
        <v>0.00059781109169502436</v>
      </c>
      <c r="H181" s="8">
        <f t="shared" si="13"/>
        <v>0.00016789574965452221</v>
      </c>
      <c r="I181" s="8">
        <f t="shared" si="14"/>
        <v>0.7371930469971496</v>
      </c>
    </row>
    <row r="182" ht="36" customHeight="1">
      <c r="A182" s="9">
        <v>178</v>
      </c>
      <c r="B182" s="10" t="s">
        <v>486</v>
      </c>
      <c r="C182" s="11" t="s">
        <v>487</v>
      </c>
      <c r="D182" s="9" t="s">
        <v>141</v>
      </c>
      <c r="E182" s="9" t="s">
        <v>17</v>
      </c>
      <c r="F182" s="12">
        <v>13</v>
      </c>
      <c r="G182" s="8">
        <f t="shared" si="12"/>
        <v>0.00059781109169502436</v>
      </c>
      <c r="H182" s="8">
        <f t="shared" si="13"/>
        <v>0.00016789574965452221</v>
      </c>
      <c r="I182" s="8">
        <f t="shared" si="14"/>
        <v>0.73779085808884459</v>
      </c>
    </row>
    <row r="183" ht="36" customHeight="1">
      <c r="A183" s="4">
        <v>179</v>
      </c>
      <c r="B183" s="5" t="s">
        <v>488</v>
      </c>
      <c r="C183" s="6" t="s">
        <v>489</v>
      </c>
      <c r="D183" s="4" t="s">
        <v>490</v>
      </c>
      <c r="E183" s="4" t="s">
        <v>17</v>
      </c>
      <c r="F183" s="7">
        <v>13</v>
      </c>
      <c r="G183" s="8">
        <f t="shared" si="12"/>
        <v>0.00059781109169502436</v>
      </c>
      <c r="H183" s="8">
        <f t="shared" si="13"/>
        <v>0.00016789574965452221</v>
      </c>
      <c r="I183" s="8">
        <f t="shared" si="14"/>
        <v>0.73838866918053958</v>
      </c>
    </row>
    <row r="184" ht="36" customHeight="1">
      <c r="A184" s="9">
        <v>180</v>
      </c>
      <c r="B184" s="10" t="s">
        <v>491</v>
      </c>
      <c r="C184" s="11" t="s">
        <v>492</v>
      </c>
      <c r="D184" s="9" t="s">
        <v>290</v>
      </c>
      <c r="E184" s="9" t="s">
        <v>17</v>
      </c>
      <c r="F184" s="12">
        <v>13</v>
      </c>
      <c r="G184" s="8">
        <f t="shared" si="12"/>
        <v>0.00059781109169502436</v>
      </c>
      <c r="H184" s="8">
        <f t="shared" si="13"/>
        <v>0.00016789574965452221</v>
      </c>
      <c r="I184" s="8">
        <f t="shared" si="14"/>
        <v>0.73898648027223457</v>
      </c>
    </row>
    <row r="185" ht="36" customHeight="1">
      <c r="A185" s="4">
        <v>181</v>
      </c>
      <c r="B185" s="5" t="s">
        <v>493</v>
      </c>
      <c r="C185" s="6" t="s">
        <v>494</v>
      </c>
      <c r="D185" s="4" t="s">
        <v>287</v>
      </c>
      <c r="E185" s="4" t="s">
        <v>17</v>
      </c>
      <c r="F185" s="7">
        <v>12</v>
      </c>
      <c r="G185" s="8">
        <f t="shared" si="12"/>
        <v>0.00055182562310309943</v>
      </c>
      <c r="H185" s="8">
        <f t="shared" si="13"/>
        <v>0.00015498069198878974</v>
      </c>
      <c r="I185" s="8">
        <f t="shared" si="14"/>
        <v>0.73953830589533764</v>
      </c>
    </row>
    <row r="186" ht="36" customHeight="1">
      <c r="A186" s="9">
        <v>182</v>
      </c>
      <c r="B186" s="10" t="s">
        <v>495</v>
      </c>
      <c r="C186" s="11" t="s">
        <v>496</v>
      </c>
      <c r="D186" s="9" t="s">
        <v>497</v>
      </c>
      <c r="E186" s="9" t="s">
        <v>17</v>
      </c>
      <c r="F186" s="12">
        <v>12</v>
      </c>
      <c r="G186" s="8">
        <f t="shared" si="12"/>
        <v>0.00055182562310309943</v>
      </c>
      <c r="H186" s="8">
        <f t="shared" si="13"/>
        <v>0.00015498069198878974</v>
      </c>
      <c r="I186" s="8">
        <f t="shared" si="14"/>
        <v>0.74009013151844072</v>
      </c>
    </row>
    <row r="187" ht="36" customHeight="1">
      <c r="A187" s="4">
        <v>183</v>
      </c>
      <c r="B187" s="5" t="s">
        <v>498</v>
      </c>
      <c r="C187" s="6" t="s">
        <v>499</v>
      </c>
      <c r="D187" s="4" t="s">
        <v>500</v>
      </c>
      <c r="E187" s="4" t="s">
        <v>17</v>
      </c>
      <c r="F187" s="7">
        <v>12</v>
      </c>
      <c r="G187" s="8">
        <f t="shared" si="12"/>
        <v>0.00055182562310309943</v>
      </c>
      <c r="H187" s="8">
        <f t="shared" si="13"/>
        <v>0.00015498069198878974</v>
      </c>
      <c r="I187" s="8">
        <f t="shared" si="14"/>
        <v>0.74064195714154379</v>
      </c>
    </row>
    <row r="188" ht="36" customHeight="1">
      <c r="A188" s="9">
        <v>184</v>
      </c>
      <c r="B188" s="10" t="s">
        <v>501</v>
      </c>
      <c r="C188" s="11" t="s">
        <v>502</v>
      </c>
      <c r="D188" s="9" t="s">
        <v>503</v>
      </c>
      <c r="E188" s="9" t="s">
        <v>275</v>
      </c>
      <c r="F188" s="12">
        <v>12</v>
      </c>
      <c r="G188" s="8">
        <f t="shared" si="12"/>
        <v>0.00055182562310309943</v>
      </c>
      <c r="H188" s="8">
        <f t="shared" si="13"/>
        <v>0.00015498069198878974</v>
      </c>
      <c r="I188" s="8">
        <f t="shared" si="14"/>
        <v>0.74119378276464687</v>
      </c>
    </row>
    <row r="189" ht="36" customHeight="1">
      <c r="A189" s="4">
        <v>185</v>
      </c>
      <c r="B189" s="5" t="s">
        <v>504</v>
      </c>
      <c r="C189" s="6" t="s">
        <v>505</v>
      </c>
      <c r="D189" s="4" t="s">
        <v>506</v>
      </c>
      <c r="E189" s="4" t="s">
        <v>275</v>
      </c>
      <c r="F189" s="7">
        <v>12</v>
      </c>
      <c r="G189" s="8">
        <f t="shared" si="12"/>
        <v>0.00055182562310309943</v>
      </c>
      <c r="H189" s="8">
        <f t="shared" si="13"/>
        <v>0.00015498069198878974</v>
      </c>
      <c r="I189" s="8">
        <f t="shared" si="14"/>
        <v>0.74174560838774994</v>
      </c>
    </row>
    <row r="190" ht="36" customHeight="1">
      <c r="A190" s="9">
        <v>186</v>
      </c>
      <c r="B190" s="10" t="s">
        <v>507</v>
      </c>
      <c r="C190" s="11" t="s">
        <v>508</v>
      </c>
      <c r="D190" s="9" t="s">
        <v>509</v>
      </c>
      <c r="E190" s="9" t="s">
        <v>17</v>
      </c>
      <c r="F190" s="12">
        <v>12</v>
      </c>
      <c r="G190" s="8">
        <f t="shared" si="12"/>
        <v>0.00055182562310309943</v>
      </c>
      <c r="H190" s="8">
        <f t="shared" si="13"/>
        <v>0.00015498069198878974</v>
      </c>
      <c r="I190" s="8">
        <f t="shared" si="14"/>
        <v>0.74229743401085302</v>
      </c>
    </row>
    <row r="191" ht="36" customHeight="1">
      <c r="A191" s="4">
        <v>187</v>
      </c>
      <c r="B191" s="5" t="s">
        <v>510</v>
      </c>
      <c r="C191" s="6" t="s">
        <v>511</v>
      </c>
      <c r="D191" s="4" t="s">
        <v>512</v>
      </c>
      <c r="E191" s="4" t="s">
        <v>17</v>
      </c>
      <c r="F191" s="7">
        <v>11</v>
      </c>
      <c r="G191" s="8">
        <f t="shared" si="12"/>
        <v>0.00050584015451117449</v>
      </c>
      <c r="H191" s="8">
        <f t="shared" si="13"/>
        <v>0.00014206563432305724</v>
      </c>
      <c r="I191" s="8">
        <f t="shared" si="14"/>
        <v>0.74280327416536418</v>
      </c>
    </row>
    <row r="192" ht="36" customHeight="1">
      <c r="A192" s="9">
        <v>188</v>
      </c>
      <c r="B192" s="10" t="s">
        <v>513</v>
      </c>
      <c r="C192" s="11" t="s">
        <v>514</v>
      </c>
      <c r="D192" s="9" t="s">
        <v>63</v>
      </c>
      <c r="E192" s="9" t="s">
        <v>275</v>
      </c>
      <c r="F192" s="12">
        <v>11</v>
      </c>
      <c r="G192" s="8">
        <f t="shared" si="12"/>
        <v>0.00050584015451117449</v>
      </c>
      <c r="H192" s="8">
        <f t="shared" si="13"/>
        <v>0.00014206563432305724</v>
      </c>
      <c r="I192" s="8">
        <f t="shared" si="14"/>
        <v>0.74330911431987534</v>
      </c>
    </row>
    <row r="193" ht="36" customHeight="1">
      <c r="A193" s="4">
        <v>189</v>
      </c>
      <c r="B193" s="5" t="s">
        <v>515</v>
      </c>
      <c r="C193" s="6" t="s">
        <v>516</v>
      </c>
      <c r="D193" s="4" t="s">
        <v>517</v>
      </c>
      <c r="E193" s="4" t="s">
        <v>17</v>
      </c>
      <c r="F193" s="7">
        <v>11</v>
      </c>
      <c r="G193" s="8">
        <f t="shared" si="12"/>
        <v>0.00050584015451117449</v>
      </c>
      <c r="H193" s="8">
        <f t="shared" si="13"/>
        <v>0.00014206563432305724</v>
      </c>
      <c r="I193" s="8">
        <f t="shared" si="14"/>
        <v>0.7438149544743865</v>
      </c>
    </row>
    <row r="194" ht="36" customHeight="1">
      <c r="A194" s="9">
        <v>190</v>
      </c>
      <c r="B194" s="10" t="s">
        <v>518</v>
      </c>
      <c r="C194" s="11" t="s">
        <v>519</v>
      </c>
      <c r="D194" s="9" t="s">
        <v>520</v>
      </c>
      <c r="E194" s="9" t="s">
        <v>17</v>
      </c>
      <c r="F194" s="12">
        <v>11</v>
      </c>
      <c r="G194" s="8">
        <f t="shared" si="12"/>
        <v>0.00050584015451117449</v>
      </c>
      <c r="H194" s="8">
        <f t="shared" si="13"/>
        <v>0.00014206563432305724</v>
      </c>
      <c r="I194" s="8">
        <f t="shared" si="14"/>
        <v>0.74432079462889766</v>
      </c>
    </row>
    <row r="195" ht="36" customHeight="1">
      <c r="A195" s="4">
        <v>191</v>
      </c>
      <c r="B195" s="5" t="s">
        <v>521</v>
      </c>
      <c r="C195" s="6" t="s">
        <v>522</v>
      </c>
      <c r="D195" s="4" t="s">
        <v>523</v>
      </c>
      <c r="E195" s="4" t="s">
        <v>17</v>
      </c>
      <c r="F195" s="7">
        <v>11</v>
      </c>
      <c r="G195" s="8">
        <f t="shared" si="12"/>
        <v>0.00050584015451117449</v>
      </c>
      <c r="H195" s="8">
        <f t="shared" si="13"/>
        <v>0.00014206563432305724</v>
      </c>
      <c r="I195" s="8">
        <f t="shared" si="14"/>
        <v>0.74482663478340883</v>
      </c>
    </row>
    <row r="196" ht="36" customHeight="1">
      <c r="A196" s="9">
        <v>192</v>
      </c>
      <c r="B196" s="10" t="s">
        <v>524</v>
      </c>
      <c r="C196" s="11" t="s">
        <v>525</v>
      </c>
      <c r="D196" s="9" t="s">
        <v>526</v>
      </c>
      <c r="E196" s="9" t="s">
        <v>17</v>
      </c>
      <c r="F196" s="12">
        <v>11</v>
      </c>
      <c r="G196" s="8">
        <f t="shared" si="12"/>
        <v>0.00050584015451117449</v>
      </c>
      <c r="H196" s="8">
        <f t="shared" si="13"/>
        <v>0.00014206563432305724</v>
      </c>
      <c r="I196" s="8">
        <f t="shared" si="14"/>
        <v>0.74533247493791999</v>
      </c>
    </row>
    <row r="197" ht="36" customHeight="1">
      <c r="A197" s="4">
        <v>193</v>
      </c>
      <c r="B197" s="5" t="s">
        <v>527</v>
      </c>
      <c r="C197" s="6" t="s">
        <v>528</v>
      </c>
      <c r="D197" s="4" t="s">
        <v>529</v>
      </c>
      <c r="E197" s="4" t="s">
        <v>17</v>
      </c>
      <c r="F197" s="7">
        <v>11</v>
      </c>
      <c r="G197" s="8">
        <f t="shared" si="12"/>
        <v>0.00050584015451117449</v>
      </c>
      <c r="H197" s="8">
        <f t="shared" si="13"/>
        <v>0.00014206563432305724</v>
      </c>
      <c r="I197" s="8">
        <f t="shared" si="14"/>
        <v>0.74583831509243115</v>
      </c>
    </row>
    <row r="198" ht="36" customHeight="1">
      <c r="A198" s="9">
        <v>194</v>
      </c>
      <c r="B198" s="10" t="s">
        <v>530</v>
      </c>
      <c r="C198" s="11" t="s">
        <v>531</v>
      </c>
      <c r="D198" s="9" t="s">
        <v>532</v>
      </c>
      <c r="E198" s="9" t="s">
        <v>17</v>
      </c>
      <c r="F198" s="12">
        <v>10</v>
      </c>
      <c r="G198" s="8">
        <f t="shared" si="12"/>
        <v>0.00045985468591924951</v>
      </c>
      <c r="H198" s="8">
        <f t="shared" si="13"/>
        <v>0.00012915057665732478</v>
      </c>
      <c r="I198" s="8">
        <f t="shared" si="14"/>
        <v>0.7462981697783504</v>
      </c>
    </row>
    <row r="199" ht="36" customHeight="1">
      <c r="A199" s="4">
        <v>195</v>
      </c>
      <c r="B199" s="5" t="s">
        <v>533</v>
      </c>
      <c r="C199" s="6" t="s">
        <v>534</v>
      </c>
      <c r="D199" s="4" t="s">
        <v>535</v>
      </c>
      <c r="E199" s="4" t="s">
        <v>17</v>
      </c>
      <c r="F199" s="7">
        <v>10</v>
      </c>
      <c r="G199" s="8">
        <f t="shared" si="12"/>
        <v>0.00045985468591924951</v>
      </c>
      <c r="H199" s="8">
        <f t="shared" si="13"/>
        <v>0.00012915057665732478</v>
      </c>
      <c r="I199" s="8">
        <f t="shared" si="14"/>
        <v>0.74675802446426964</v>
      </c>
    </row>
    <row r="200" ht="36" customHeight="1">
      <c r="A200" s="9">
        <v>196</v>
      </c>
      <c r="B200" s="10" t="s">
        <v>536</v>
      </c>
      <c r="C200" s="11" t="s">
        <v>537</v>
      </c>
      <c r="D200" s="9" t="s">
        <v>538</v>
      </c>
      <c r="E200" s="9" t="s">
        <v>17</v>
      </c>
      <c r="F200" s="12">
        <v>10</v>
      </c>
      <c r="G200" s="8">
        <f t="shared" si="12"/>
        <v>0.00045985468591924951</v>
      </c>
      <c r="H200" s="8">
        <f t="shared" si="13"/>
        <v>0.00012915057665732478</v>
      </c>
      <c r="I200" s="8">
        <f t="shared" si="14"/>
        <v>0.74721787915018889</v>
      </c>
    </row>
    <row r="201" ht="36" customHeight="1">
      <c r="A201" s="4">
        <v>197</v>
      </c>
      <c r="B201" s="5" t="s">
        <v>539</v>
      </c>
      <c r="C201" s="6" t="s">
        <v>540</v>
      </c>
      <c r="D201" s="4" t="s">
        <v>541</v>
      </c>
      <c r="E201" s="4" t="s">
        <v>17</v>
      </c>
      <c r="F201" s="7">
        <v>10</v>
      </c>
      <c r="G201" s="8">
        <f t="shared" si="12"/>
        <v>0.00045985468591924951</v>
      </c>
      <c r="H201" s="8">
        <f t="shared" si="13"/>
        <v>0.00012915057665732478</v>
      </c>
      <c r="I201" s="8">
        <f t="shared" si="14"/>
        <v>0.74767773383610814</v>
      </c>
    </row>
    <row r="202" ht="36" customHeight="1">
      <c r="A202" s="9">
        <v>198</v>
      </c>
      <c r="B202" s="10" t="s">
        <v>542</v>
      </c>
      <c r="C202" s="11" t="s">
        <v>543</v>
      </c>
      <c r="D202" s="9" t="s">
        <v>544</v>
      </c>
      <c r="E202" s="9" t="s">
        <v>17</v>
      </c>
      <c r="F202" s="12">
        <v>10</v>
      </c>
      <c r="G202" s="8">
        <f t="shared" si="12"/>
        <v>0.00045985468591924951</v>
      </c>
      <c r="H202" s="8">
        <f t="shared" si="13"/>
        <v>0.00012915057665732478</v>
      </c>
      <c r="I202" s="8">
        <f t="shared" si="14"/>
        <v>0.74813758852202739</v>
      </c>
    </row>
    <row r="203" ht="36" customHeight="1">
      <c r="A203" s="4">
        <v>199</v>
      </c>
      <c r="B203" s="5" t="s">
        <v>545</v>
      </c>
      <c r="C203" s="6" t="s">
        <v>546</v>
      </c>
      <c r="D203" s="4" t="s">
        <v>547</v>
      </c>
      <c r="E203" s="4" t="s">
        <v>17</v>
      </c>
      <c r="F203" s="7">
        <v>10</v>
      </c>
      <c r="G203" s="8">
        <f t="shared" si="12"/>
        <v>0.00045985468591924951</v>
      </c>
      <c r="H203" s="8">
        <f t="shared" si="13"/>
        <v>0.00012915057665732478</v>
      </c>
      <c r="I203" s="8">
        <f t="shared" si="14"/>
        <v>0.74859744320794663</v>
      </c>
    </row>
    <row r="204" ht="36" customHeight="1">
      <c r="A204" s="9">
        <v>200</v>
      </c>
      <c r="B204" s="10" t="s">
        <v>548</v>
      </c>
      <c r="C204" s="11" t="s">
        <v>549</v>
      </c>
      <c r="D204" s="9" t="s">
        <v>550</v>
      </c>
      <c r="E204" s="9" t="s">
        <v>17</v>
      </c>
      <c r="F204" s="12">
        <v>10</v>
      </c>
      <c r="G204" s="8">
        <f t="shared" si="12"/>
        <v>0.00045985468591924951</v>
      </c>
      <c r="H204" s="8">
        <f t="shared" si="13"/>
        <v>0.00012915057665732478</v>
      </c>
      <c r="I204" s="8">
        <f t="shared" si="14"/>
        <v>0.74905729789386588</v>
      </c>
    </row>
    <row r="205" ht="36" customHeight="1">
      <c r="A205" s="4">
        <v>201</v>
      </c>
      <c r="B205" s="5" t="s">
        <v>551</v>
      </c>
      <c r="C205" s="6" t="s">
        <v>552</v>
      </c>
      <c r="D205" s="4" t="s">
        <v>150</v>
      </c>
      <c r="E205" s="4" t="s">
        <v>17</v>
      </c>
      <c r="F205" s="7">
        <v>9</v>
      </c>
      <c r="G205" s="8">
        <f t="shared" si="12"/>
        <v>0.00041386921732732457</v>
      </c>
      <c r="H205" s="8">
        <f t="shared" si="13"/>
        <v>0.0001162355189915923</v>
      </c>
      <c r="I205" s="8">
        <f t="shared" si="14"/>
        <v>0.74947116711119321</v>
      </c>
    </row>
    <row r="206" ht="36" customHeight="1">
      <c r="A206" s="9">
        <v>202</v>
      </c>
      <c r="B206" s="10" t="s">
        <v>553</v>
      </c>
      <c r="C206" s="11" t="s">
        <v>554</v>
      </c>
      <c r="D206" s="9" t="s">
        <v>316</v>
      </c>
      <c r="E206" s="9" t="s">
        <v>17</v>
      </c>
      <c r="F206" s="12">
        <v>9</v>
      </c>
      <c r="G206" s="8">
        <f t="shared" si="12"/>
        <v>0.00041386921732732457</v>
      </c>
      <c r="H206" s="8">
        <f t="shared" si="13"/>
        <v>0.0001162355189915923</v>
      </c>
      <c r="I206" s="8">
        <f t="shared" si="14"/>
        <v>0.74988503632852055</v>
      </c>
    </row>
    <row r="207" ht="36" customHeight="1">
      <c r="A207" s="4">
        <v>203</v>
      </c>
      <c r="B207" s="5" t="s">
        <v>555</v>
      </c>
      <c r="C207" s="6" t="s">
        <v>556</v>
      </c>
      <c r="D207" s="4" t="s">
        <v>557</v>
      </c>
      <c r="E207" s="4" t="s">
        <v>17</v>
      </c>
      <c r="F207" s="7">
        <v>9</v>
      </c>
      <c r="G207" s="8">
        <f t="shared" si="12"/>
        <v>0.00041386921732732457</v>
      </c>
      <c r="H207" s="8">
        <f t="shared" si="13"/>
        <v>0.0001162355189915923</v>
      </c>
      <c r="I207" s="8">
        <f t="shared" si="14"/>
        <v>0.75029890554584788</v>
      </c>
    </row>
    <row r="208" ht="36" customHeight="1">
      <c r="A208" s="9">
        <v>204</v>
      </c>
      <c r="B208" s="10" t="s">
        <v>558</v>
      </c>
      <c r="C208" s="11" t="s">
        <v>559</v>
      </c>
      <c r="D208" s="9" t="s">
        <v>296</v>
      </c>
      <c r="E208" s="9" t="s">
        <v>275</v>
      </c>
      <c r="F208" s="12">
        <v>9</v>
      </c>
      <c r="G208" s="8">
        <f t="shared" si="12"/>
        <v>0.00041386921732732457</v>
      </c>
      <c r="H208" s="8">
        <f t="shared" si="13"/>
        <v>0.0001162355189915923</v>
      </c>
      <c r="I208" s="8">
        <f t="shared" si="14"/>
        <v>0.75071277476317522</v>
      </c>
    </row>
    <row r="209" ht="36" customHeight="1">
      <c r="A209" s="4">
        <v>205</v>
      </c>
      <c r="B209" s="5" t="s">
        <v>560</v>
      </c>
      <c r="C209" s="6" t="s">
        <v>561</v>
      </c>
      <c r="D209" s="4" t="s">
        <v>562</v>
      </c>
      <c r="E209" s="4" t="s">
        <v>275</v>
      </c>
      <c r="F209" s="7">
        <v>9</v>
      </c>
      <c r="G209" s="8">
        <f t="shared" si="12"/>
        <v>0.00041386921732732457</v>
      </c>
      <c r="H209" s="8">
        <f t="shared" si="13"/>
        <v>0.0001162355189915923</v>
      </c>
      <c r="I209" s="8">
        <f t="shared" si="14"/>
        <v>0.75112664398050255</v>
      </c>
    </row>
    <row r="210" ht="36" customHeight="1">
      <c r="A210" s="9">
        <v>206</v>
      </c>
      <c r="B210" s="10" t="s">
        <v>563</v>
      </c>
      <c r="C210" s="11" t="s">
        <v>564</v>
      </c>
      <c r="D210" s="9" t="s">
        <v>319</v>
      </c>
      <c r="E210" s="9" t="s">
        <v>17</v>
      </c>
      <c r="F210" s="12">
        <v>9</v>
      </c>
      <c r="G210" s="8">
        <f t="shared" si="12"/>
        <v>0.00041386921732732457</v>
      </c>
      <c r="H210" s="8">
        <f t="shared" si="13"/>
        <v>0.0001162355189915923</v>
      </c>
      <c r="I210" s="8">
        <f t="shared" si="14"/>
        <v>0.75154051319782988</v>
      </c>
    </row>
    <row r="211" ht="36" customHeight="1">
      <c r="A211" s="4">
        <v>207</v>
      </c>
      <c r="B211" s="5" t="s">
        <v>565</v>
      </c>
      <c r="C211" s="6" t="s">
        <v>566</v>
      </c>
      <c r="D211" s="4" t="s">
        <v>567</v>
      </c>
      <c r="E211" s="4" t="s">
        <v>17</v>
      </c>
      <c r="F211" s="7">
        <v>9</v>
      </c>
      <c r="G211" s="8">
        <f t="shared" si="12"/>
        <v>0.00041386921732732457</v>
      </c>
      <c r="H211" s="8">
        <f t="shared" si="13"/>
        <v>0.0001162355189915923</v>
      </c>
      <c r="I211" s="8">
        <f t="shared" si="14"/>
        <v>0.75195438241515722</v>
      </c>
    </row>
    <row r="212" ht="36" customHeight="1">
      <c r="A212" s="9">
        <v>208</v>
      </c>
      <c r="B212" s="10" t="s">
        <v>568</v>
      </c>
      <c r="C212" s="11" t="s">
        <v>569</v>
      </c>
      <c r="D212" s="9" t="s">
        <v>299</v>
      </c>
      <c r="E212" s="9" t="s">
        <v>275</v>
      </c>
      <c r="F212" s="12">
        <v>9</v>
      </c>
      <c r="G212" s="8">
        <f t="shared" si="12"/>
        <v>0.00041386921732732457</v>
      </c>
      <c r="H212" s="8">
        <f t="shared" si="13"/>
        <v>0.0001162355189915923</v>
      </c>
      <c r="I212" s="8">
        <f t="shared" si="14"/>
        <v>0.75236825163248455</v>
      </c>
    </row>
    <row r="213" ht="36" customHeight="1">
      <c r="A213" s="4">
        <v>209</v>
      </c>
      <c r="B213" s="5" t="s">
        <v>570</v>
      </c>
      <c r="C213" s="6" t="s">
        <v>571</v>
      </c>
      <c r="D213" s="4" t="s">
        <v>572</v>
      </c>
      <c r="E213" s="4" t="s">
        <v>17</v>
      </c>
      <c r="F213" s="7">
        <v>9</v>
      </c>
      <c r="G213" s="8">
        <f t="shared" si="12"/>
        <v>0.00041386921732732457</v>
      </c>
      <c r="H213" s="8">
        <f t="shared" si="13"/>
        <v>0.0001162355189915923</v>
      </c>
      <c r="I213" s="8">
        <f t="shared" si="14"/>
        <v>0.75278212084981189</v>
      </c>
    </row>
    <row r="214" ht="36" customHeight="1">
      <c r="A214" s="9">
        <v>210</v>
      </c>
      <c r="B214" s="10" t="s">
        <v>573</v>
      </c>
      <c r="C214" s="11" t="s">
        <v>574</v>
      </c>
      <c r="D214" s="9" t="s">
        <v>365</v>
      </c>
      <c r="E214" s="9" t="s">
        <v>17</v>
      </c>
      <c r="F214" s="12">
        <v>9</v>
      </c>
      <c r="G214" s="8">
        <f t="shared" si="12"/>
        <v>0.00041386921732732457</v>
      </c>
      <c r="H214" s="8">
        <f t="shared" si="13"/>
        <v>0.0001162355189915923</v>
      </c>
      <c r="I214" s="8">
        <f t="shared" si="14"/>
        <v>0.75319599006713922</v>
      </c>
    </row>
    <row r="215" ht="36" customHeight="1">
      <c r="A215" s="4">
        <v>211</v>
      </c>
      <c r="B215" s="5" t="s">
        <v>575</v>
      </c>
      <c r="C215" s="6" t="s">
        <v>576</v>
      </c>
      <c r="D215" s="4" t="s">
        <v>577</v>
      </c>
      <c r="E215" s="4" t="s">
        <v>17</v>
      </c>
      <c r="F215" s="7">
        <v>9</v>
      </c>
      <c r="G215" s="8">
        <f t="shared" si="12"/>
        <v>0.00041386921732732457</v>
      </c>
      <c r="H215" s="8">
        <f t="shared" si="13"/>
        <v>0.0001162355189915923</v>
      </c>
      <c r="I215" s="8">
        <f t="shared" si="14"/>
        <v>0.75360985928446655</v>
      </c>
    </row>
    <row r="216" ht="36" customHeight="1">
      <c r="A216" s="9">
        <v>212</v>
      </c>
      <c r="B216" s="10" t="s">
        <v>578</v>
      </c>
      <c r="C216" s="11" t="s">
        <v>579</v>
      </c>
      <c r="D216" s="9" t="s">
        <v>580</v>
      </c>
      <c r="E216" s="9" t="s">
        <v>17</v>
      </c>
      <c r="F216" s="12">
        <v>9</v>
      </c>
      <c r="G216" s="8">
        <f t="shared" si="12"/>
        <v>0.00041386921732732457</v>
      </c>
      <c r="H216" s="8">
        <f t="shared" si="13"/>
        <v>0.0001162355189915923</v>
      </c>
      <c r="I216" s="8">
        <f t="shared" si="14"/>
        <v>0.75402372850179389</v>
      </c>
    </row>
    <row r="217" ht="36" customHeight="1">
      <c r="A217" s="4">
        <v>213</v>
      </c>
      <c r="B217" s="5" t="s">
        <v>581</v>
      </c>
      <c r="C217" s="6" t="s">
        <v>582</v>
      </c>
      <c r="D217" s="4" t="s">
        <v>583</v>
      </c>
      <c r="E217" s="4" t="s">
        <v>17</v>
      </c>
      <c r="F217" s="7">
        <v>9</v>
      </c>
      <c r="G217" s="8">
        <f t="shared" si="12"/>
        <v>0.00041386921732732457</v>
      </c>
      <c r="H217" s="8">
        <f t="shared" si="13"/>
        <v>0.0001162355189915923</v>
      </c>
      <c r="I217" s="8">
        <f t="shared" si="14"/>
        <v>0.75443759771912122</v>
      </c>
    </row>
    <row r="218" ht="36" customHeight="1">
      <c r="A218" s="9">
        <v>214</v>
      </c>
      <c r="B218" s="10" t="s">
        <v>584</v>
      </c>
      <c r="C218" s="11" t="s">
        <v>585</v>
      </c>
      <c r="D218" s="9" t="s">
        <v>580</v>
      </c>
      <c r="E218" s="9" t="s">
        <v>17</v>
      </c>
      <c r="F218" s="12">
        <v>9</v>
      </c>
      <c r="G218" s="8">
        <f t="shared" si="12"/>
        <v>0.00041386921732732457</v>
      </c>
      <c r="H218" s="8">
        <f t="shared" si="13"/>
        <v>0.0001162355189915923</v>
      </c>
      <c r="I218" s="8">
        <f t="shared" si="14"/>
        <v>0.75485146693644856</v>
      </c>
    </row>
    <row r="219" ht="36" customHeight="1">
      <c r="A219" s="4">
        <v>215</v>
      </c>
      <c r="B219" s="5" t="s">
        <v>586</v>
      </c>
      <c r="C219" s="6" t="s">
        <v>587</v>
      </c>
      <c r="D219" s="4" t="s">
        <v>588</v>
      </c>
      <c r="E219" s="4" t="s">
        <v>17</v>
      </c>
      <c r="F219" s="7">
        <v>9</v>
      </c>
      <c r="G219" s="8">
        <f t="shared" si="12"/>
        <v>0.00041386921732732457</v>
      </c>
      <c r="H219" s="8">
        <f t="shared" si="13"/>
        <v>0.0001162355189915923</v>
      </c>
      <c r="I219" s="8">
        <f t="shared" si="14"/>
        <v>0.75526533615377589</v>
      </c>
    </row>
    <row r="220" ht="36" customHeight="1">
      <c r="A220" s="9">
        <v>216</v>
      </c>
      <c r="B220" s="10" t="s">
        <v>589</v>
      </c>
      <c r="C220" s="11" t="s">
        <v>590</v>
      </c>
      <c r="D220" s="9" t="s">
        <v>353</v>
      </c>
      <c r="E220" s="9" t="s">
        <v>17</v>
      </c>
      <c r="F220" s="12">
        <v>9</v>
      </c>
      <c r="G220" s="8">
        <f t="shared" si="12"/>
        <v>0.00041386921732732457</v>
      </c>
      <c r="H220" s="8">
        <f t="shared" si="13"/>
        <v>0.0001162355189915923</v>
      </c>
      <c r="I220" s="8">
        <f t="shared" si="14"/>
        <v>0.75567920537110322</v>
      </c>
    </row>
    <row r="221" ht="36" customHeight="1">
      <c r="A221" s="4">
        <v>217</v>
      </c>
      <c r="B221" s="5" t="s">
        <v>591</v>
      </c>
      <c r="C221" s="6" t="s">
        <v>592</v>
      </c>
      <c r="D221" s="4" t="s">
        <v>356</v>
      </c>
      <c r="E221" s="4" t="s">
        <v>17</v>
      </c>
      <c r="F221" s="7">
        <v>9</v>
      </c>
      <c r="G221" s="8">
        <f t="shared" si="12"/>
        <v>0.00041386921732732457</v>
      </c>
      <c r="H221" s="8">
        <f t="shared" si="13"/>
        <v>0.0001162355189915923</v>
      </c>
      <c r="I221" s="8">
        <f t="shared" si="14"/>
        <v>0.75609307458843056</v>
      </c>
    </row>
    <row r="222" ht="36" customHeight="1">
      <c r="A222" s="9">
        <v>218</v>
      </c>
      <c r="B222" s="10" t="s">
        <v>593</v>
      </c>
      <c r="C222" s="11" t="s">
        <v>594</v>
      </c>
      <c r="D222" s="9" t="s">
        <v>595</v>
      </c>
      <c r="E222" s="9" t="s">
        <v>17</v>
      </c>
      <c r="F222" s="12">
        <v>9</v>
      </c>
      <c r="G222" s="8">
        <f t="shared" si="12"/>
        <v>0.00041386921732732457</v>
      </c>
      <c r="H222" s="8">
        <f t="shared" si="13"/>
        <v>0.0001162355189915923</v>
      </c>
      <c r="I222" s="8">
        <f t="shared" si="14"/>
        <v>0.75650694380575789</v>
      </c>
    </row>
    <row r="223" ht="36" customHeight="1">
      <c r="A223" s="4">
        <v>219</v>
      </c>
      <c r="B223" s="5" t="s">
        <v>596</v>
      </c>
      <c r="C223" s="6" t="s">
        <v>597</v>
      </c>
      <c r="D223" s="4" t="s">
        <v>598</v>
      </c>
      <c r="E223" s="4" t="s">
        <v>17</v>
      </c>
      <c r="F223" s="7">
        <v>9</v>
      </c>
      <c r="G223" s="8">
        <f t="shared" si="12"/>
        <v>0.00041386921732732457</v>
      </c>
      <c r="H223" s="8">
        <f t="shared" si="13"/>
        <v>0.0001162355189915923</v>
      </c>
      <c r="I223" s="8">
        <f t="shared" si="14"/>
        <v>0.75692081302308523</v>
      </c>
    </row>
    <row r="224" ht="36" customHeight="1">
      <c r="A224" s="9">
        <v>220</v>
      </c>
      <c r="B224" s="10" t="s">
        <v>599</v>
      </c>
      <c r="C224" s="11" t="s">
        <v>600</v>
      </c>
      <c r="D224" s="9" t="s">
        <v>327</v>
      </c>
      <c r="E224" s="9" t="s">
        <v>17</v>
      </c>
      <c r="F224" s="12">
        <v>9</v>
      </c>
      <c r="G224" s="8">
        <f t="shared" si="12"/>
        <v>0.00041386921732732457</v>
      </c>
      <c r="H224" s="8">
        <f t="shared" si="13"/>
        <v>0.0001162355189915923</v>
      </c>
      <c r="I224" s="8">
        <f t="shared" si="14"/>
        <v>0.75733468224041256</v>
      </c>
    </row>
    <row r="225" ht="36" customHeight="1">
      <c r="A225" s="4">
        <v>221</v>
      </c>
      <c r="B225" s="5" t="s">
        <v>601</v>
      </c>
      <c r="C225" s="6" t="s">
        <v>602</v>
      </c>
      <c r="D225" s="4" t="s">
        <v>332</v>
      </c>
      <c r="E225" s="4" t="s">
        <v>17</v>
      </c>
      <c r="F225" s="7">
        <v>9</v>
      </c>
      <c r="G225" s="8">
        <f t="shared" si="12"/>
        <v>0.00041386921732732457</v>
      </c>
      <c r="H225" s="8">
        <f t="shared" si="13"/>
        <v>0.0001162355189915923</v>
      </c>
      <c r="I225" s="8">
        <f t="shared" si="14"/>
        <v>0.75774855145773989</v>
      </c>
    </row>
    <row r="226" ht="36" customHeight="1">
      <c r="A226" s="9">
        <v>222</v>
      </c>
      <c r="B226" s="10" t="s">
        <v>603</v>
      </c>
      <c r="C226" s="11" t="s">
        <v>604</v>
      </c>
      <c r="D226" s="9" t="s">
        <v>605</v>
      </c>
      <c r="E226" s="9" t="s">
        <v>17</v>
      </c>
      <c r="F226" s="12">
        <v>9</v>
      </c>
      <c r="G226" s="8">
        <f t="shared" si="12"/>
        <v>0.00041386921732732457</v>
      </c>
      <c r="H226" s="8">
        <f t="shared" si="13"/>
        <v>0.0001162355189915923</v>
      </c>
      <c r="I226" s="8">
        <f t="shared" si="14"/>
        <v>0.75816242067506723</v>
      </c>
    </row>
    <row r="227" ht="36" customHeight="1">
      <c r="A227" s="4">
        <v>223</v>
      </c>
      <c r="B227" s="5" t="s">
        <v>606</v>
      </c>
      <c r="C227" s="6" t="s">
        <v>607</v>
      </c>
      <c r="D227" s="4" t="s">
        <v>608</v>
      </c>
      <c r="E227" s="4" t="s">
        <v>17</v>
      </c>
      <c r="F227" s="7">
        <v>9</v>
      </c>
      <c r="G227" s="8">
        <f t="shared" si="12"/>
        <v>0.00041386921732732457</v>
      </c>
      <c r="H227" s="8">
        <f t="shared" si="13"/>
        <v>0.0001162355189915923</v>
      </c>
      <c r="I227" s="8">
        <f t="shared" si="14"/>
        <v>0.75857628989239456</v>
      </c>
    </row>
    <row r="228" ht="36" customHeight="1">
      <c r="A228" s="9">
        <v>224</v>
      </c>
      <c r="B228" s="10" t="s">
        <v>609</v>
      </c>
      <c r="C228" s="11" t="s">
        <v>610</v>
      </c>
      <c r="D228" s="9" t="s">
        <v>611</v>
      </c>
      <c r="E228" s="9" t="s">
        <v>275</v>
      </c>
      <c r="F228" s="12">
        <v>9</v>
      </c>
      <c r="G228" s="8">
        <f t="shared" ref="G228:G291" si="15">F228/$F$3062</f>
        <v>0.00041386921732732457</v>
      </c>
      <c r="H228" s="8">
        <f t="shared" ref="H228:H291" si="16">F228/77429</f>
        <v>0.0001162355189915923</v>
      </c>
      <c r="I228" s="8">
        <f t="shared" si="14"/>
        <v>0.7589901591097219</v>
      </c>
    </row>
    <row r="229" ht="36" customHeight="1">
      <c r="A229" s="4">
        <v>225</v>
      </c>
      <c r="B229" s="5" t="s">
        <v>612</v>
      </c>
      <c r="C229" s="6" t="s">
        <v>613</v>
      </c>
      <c r="D229" s="4" t="s">
        <v>614</v>
      </c>
      <c r="E229" s="4" t="s">
        <v>275</v>
      </c>
      <c r="F229" s="7">
        <v>9</v>
      </c>
      <c r="G229" s="8">
        <f t="shared" si="15"/>
        <v>0.00041386921732732457</v>
      </c>
      <c r="H229" s="8">
        <f t="shared" si="16"/>
        <v>0.0001162355189915923</v>
      </c>
      <c r="I229" s="8">
        <f t="shared" ref="I229:I292" si="17">I228+G229</f>
        <v>0.75940402832704923</v>
      </c>
    </row>
    <row r="230" ht="36" customHeight="1">
      <c r="A230" s="9">
        <v>226</v>
      </c>
      <c r="B230" s="10" t="s">
        <v>615</v>
      </c>
      <c r="C230" s="11" t="s">
        <v>616</v>
      </c>
      <c r="D230" s="9" t="s">
        <v>617</v>
      </c>
      <c r="E230" s="9" t="s">
        <v>17</v>
      </c>
      <c r="F230" s="12">
        <v>9</v>
      </c>
      <c r="G230" s="8">
        <f t="shared" si="15"/>
        <v>0.00041386921732732457</v>
      </c>
      <c r="H230" s="8">
        <f t="shared" si="16"/>
        <v>0.0001162355189915923</v>
      </c>
      <c r="I230" s="8">
        <f t="shared" si="17"/>
        <v>0.75981789754437656</v>
      </c>
    </row>
    <row r="231" ht="36" customHeight="1">
      <c r="A231" s="4">
        <v>227</v>
      </c>
      <c r="B231" s="5" t="s">
        <v>618</v>
      </c>
      <c r="C231" s="6" t="s">
        <v>619</v>
      </c>
      <c r="D231" s="4" t="s">
        <v>620</v>
      </c>
      <c r="E231" s="4" t="s">
        <v>17</v>
      </c>
      <c r="F231" s="7">
        <v>9</v>
      </c>
      <c r="G231" s="8">
        <f t="shared" si="15"/>
        <v>0.00041386921732732457</v>
      </c>
      <c r="H231" s="8">
        <f t="shared" si="16"/>
        <v>0.0001162355189915923</v>
      </c>
      <c r="I231" s="8">
        <f t="shared" si="17"/>
        <v>0.7602317667617039</v>
      </c>
    </row>
    <row r="232" ht="36" customHeight="1">
      <c r="A232" s="9">
        <v>228</v>
      </c>
      <c r="B232" s="10" t="s">
        <v>621</v>
      </c>
      <c r="C232" s="11" t="s">
        <v>622</v>
      </c>
      <c r="D232" s="9" t="s">
        <v>623</v>
      </c>
      <c r="E232" s="9" t="s">
        <v>275</v>
      </c>
      <c r="F232" s="12">
        <v>9</v>
      </c>
      <c r="G232" s="8">
        <f t="shared" si="15"/>
        <v>0.00041386921732732457</v>
      </c>
      <c r="H232" s="8">
        <f t="shared" si="16"/>
        <v>0.0001162355189915923</v>
      </c>
      <c r="I232" s="8">
        <f t="shared" si="17"/>
        <v>0.76064563597903123</v>
      </c>
    </row>
    <row r="233" ht="36" customHeight="1">
      <c r="A233" s="4">
        <v>229</v>
      </c>
      <c r="B233" s="5" t="s">
        <v>624</v>
      </c>
      <c r="C233" s="6" t="s">
        <v>625</v>
      </c>
      <c r="D233" s="4" t="s">
        <v>626</v>
      </c>
      <c r="E233" s="4" t="s">
        <v>17</v>
      </c>
      <c r="F233" s="7">
        <v>9</v>
      </c>
      <c r="G233" s="8">
        <f t="shared" si="15"/>
        <v>0.00041386921732732457</v>
      </c>
      <c r="H233" s="8">
        <f t="shared" si="16"/>
        <v>0.0001162355189915923</v>
      </c>
      <c r="I233" s="8">
        <f t="shared" si="17"/>
        <v>0.76105950519635857</v>
      </c>
    </row>
    <row r="234" ht="36" customHeight="1">
      <c r="A234" s="9">
        <v>230</v>
      </c>
      <c r="B234" s="10" t="s">
        <v>627</v>
      </c>
      <c r="C234" s="11" t="s">
        <v>628</v>
      </c>
      <c r="D234" s="9" t="s">
        <v>70</v>
      </c>
      <c r="E234" s="9" t="s">
        <v>17</v>
      </c>
      <c r="F234" s="12">
        <v>9</v>
      </c>
      <c r="G234" s="8">
        <f t="shared" si="15"/>
        <v>0.00041386921732732457</v>
      </c>
      <c r="H234" s="8">
        <f t="shared" si="16"/>
        <v>0.0001162355189915923</v>
      </c>
      <c r="I234" s="8">
        <f t="shared" si="17"/>
        <v>0.7614733744136859</v>
      </c>
    </row>
    <row r="235" ht="36" customHeight="1">
      <c r="A235" s="4">
        <v>231</v>
      </c>
      <c r="B235" s="5" t="s">
        <v>629</v>
      </c>
      <c r="C235" s="6" t="s">
        <v>630</v>
      </c>
      <c r="D235" s="4" t="s">
        <v>631</v>
      </c>
      <c r="E235" s="4" t="s">
        <v>17</v>
      </c>
      <c r="F235" s="7">
        <v>9</v>
      </c>
      <c r="G235" s="8">
        <f t="shared" si="15"/>
        <v>0.00041386921732732457</v>
      </c>
      <c r="H235" s="8">
        <f t="shared" si="16"/>
        <v>0.0001162355189915923</v>
      </c>
      <c r="I235" s="8">
        <f t="shared" si="17"/>
        <v>0.76188724363101323</v>
      </c>
    </row>
    <row r="236" ht="36" customHeight="1">
      <c r="A236" s="9">
        <v>232</v>
      </c>
      <c r="B236" s="10" t="s">
        <v>632</v>
      </c>
      <c r="C236" s="11" t="s">
        <v>633</v>
      </c>
      <c r="D236" s="9" t="s">
        <v>634</v>
      </c>
      <c r="E236" s="9" t="s">
        <v>17</v>
      </c>
      <c r="F236" s="12">
        <v>9</v>
      </c>
      <c r="G236" s="8">
        <f t="shared" si="15"/>
        <v>0.00041386921732732457</v>
      </c>
      <c r="H236" s="8">
        <f t="shared" si="16"/>
        <v>0.0001162355189915923</v>
      </c>
      <c r="I236" s="8">
        <f t="shared" si="17"/>
        <v>0.76230111284834057</v>
      </c>
    </row>
    <row r="237" ht="36" customHeight="1">
      <c r="A237" s="4">
        <v>233</v>
      </c>
      <c r="B237" s="5" t="s">
        <v>635</v>
      </c>
      <c r="C237" s="6" t="s">
        <v>636</v>
      </c>
      <c r="D237" s="4" t="s">
        <v>637</v>
      </c>
      <c r="E237" s="4" t="s">
        <v>17</v>
      </c>
      <c r="F237" s="7">
        <v>9</v>
      </c>
      <c r="G237" s="8">
        <f t="shared" si="15"/>
        <v>0.00041386921732732457</v>
      </c>
      <c r="H237" s="8">
        <f t="shared" si="16"/>
        <v>0.0001162355189915923</v>
      </c>
      <c r="I237" s="8">
        <f t="shared" si="17"/>
        <v>0.7627149820656679</v>
      </c>
    </row>
    <row r="238" ht="36" customHeight="1">
      <c r="A238" s="9">
        <v>234</v>
      </c>
      <c r="B238" s="10" t="s">
        <v>638</v>
      </c>
      <c r="C238" s="11" t="s">
        <v>639</v>
      </c>
      <c r="D238" s="9" t="s">
        <v>640</v>
      </c>
      <c r="E238" s="9" t="s">
        <v>17</v>
      </c>
      <c r="F238" s="12">
        <v>9</v>
      </c>
      <c r="G238" s="8">
        <f t="shared" si="15"/>
        <v>0.00041386921732732457</v>
      </c>
      <c r="H238" s="8">
        <f t="shared" si="16"/>
        <v>0.0001162355189915923</v>
      </c>
      <c r="I238" s="8">
        <f t="shared" si="17"/>
        <v>0.76312885128299524</v>
      </c>
    </row>
    <row r="239" ht="36" customHeight="1">
      <c r="A239" s="4">
        <v>235</v>
      </c>
      <c r="B239" s="5" t="s">
        <v>641</v>
      </c>
      <c r="C239" s="6" t="s">
        <v>642</v>
      </c>
      <c r="D239" s="4" t="s">
        <v>51</v>
      </c>
      <c r="E239" s="4" t="s">
        <v>17</v>
      </c>
      <c r="F239" s="7">
        <v>9</v>
      </c>
      <c r="G239" s="8">
        <f t="shared" si="15"/>
        <v>0.00041386921732732457</v>
      </c>
      <c r="H239" s="8">
        <f t="shared" si="16"/>
        <v>0.0001162355189915923</v>
      </c>
      <c r="I239" s="8">
        <f t="shared" si="17"/>
        <v>0.76354272050032257</v>
      </c>
    </row>
    <row r="240" ht="36" customHeight="1">
      <c r="A240" s="9">
        <v>236</v>
      </c>
      <c r="B240" s="10" t="s">
        <v>643</v>
      </c>
      <c r="C240" s="11" t="s">
        <v>644</v>
      </c>
      <c r="D240" s="9" t="s">
        <v>645</v>
      </c>
      <c r="E240" s="9" t="s">
        <v>17</v>
      </c>
      <c r="F240" s="12">
        <v>9</v>
      </c>
      <c r="G240" s="8">
        <f t="shared" si="15"/>
        <v>0.00041386921732732457</v>
      </c>
      <c r="H240" s="8">
        <f t="shared" si="16"/>
        <v>0.0001162355189915923</v>
      </c>
      <c r="I240" s="8">
        <f t="shared" si="17"/>
        <v>0.7639565897176499</v>
      </c>
    </row>
    <row r="241" ht="36" customHeight="1">
      <c r="A241" s="4">
        <v>237</v>
      </c>
      <c r="B241" s="5" t="s">
        <v>646</v>
      </c>
      <c r="C241" s="6" t="s">
        <v>647</v>
      </c>
      <c r="D241" s="4" t="s">
        <v>284</v>
      </c>
      <c r="E241" s="4" t="s">
        <v>17</v>
      </c>
      <c r="F241" s="7">
        <v>9</v>
      </c>
      <c r="G241" s="8">
        <f t="shared" si="15"/>
        <v>0.00041386921732732457</v>
      </c>
      <c r="H241" s="8">
        <f t="shared" si="16"/>
        <v>0.0001162355189915923</v>
      </c>
      <c r="I241" s="8">
        <f t="shared" si="17"/>
        <v>0.76437045893497724</v>
      </c>
    </row>
    <row r="242" ht="36" customHeight="1">
      <c r="A242" s="9">
        <v>238</v>
      </c>
      <c r="B242" s="10" t="s">
        <v>648</v>
      </c>
      <c r="C242" s="11" t="s">
        <v>649</v>
      </c>
      <c r="D242" s="9" t="s">
        <v>650</v>
      </c>
      <c r="E242" s="9" t="s">
        <v>17</v>
      </c>
      <c r="F242" s="12">
        <v>9</v>
      </c>
      <c r="G242" s="8">
        <f t="shared" si="15"/>
        <v>0.00041386921732732457</v>
      </c>
      <c r="H242" s="8">
        <f t="shared" si="16"/>
        <v>0.0001162355189915923</v>
      </c>
      <c r="I242" s="8">
        <f t="shared" si="17"/>
        <v>0.76478432815230457</v>
      </c>
    </row>
    <row r="243" ht="36" customHeight="1">
      <c r="A243" s="4">
        <v>239</v>
      </c>
      <c r="B243" s="5" t="s">
        <v>651</v>
      </c>
      <c r="C243" s="6" t="s">
        <v>652</v>
      </c>
      <c r="D243" s="4" t="s">
        <v>653</v>
      </c>
      <c r="E243" s="4" t="s">
        <v>17</v>
      </c>
      <c r="F243" s="7">
        <v>9</v>
      </c>
      <c r="G243" s="8">
        <f t="shared" si="15"/>
        <v>0.00041386921732732457</v>
      </c>
      <c r="H243" s="8">
        <f t="shared" si="16"/>
        <v>0.0001162355189915923</v>
      </c>
      <c r="I243" s="8">
        <f t="shared" si="17"/>
        <v>0.76519819736963191</v>
      </c>
    </row>
    <row r="244" ht="36" customHeight="1">
      <c r="A244" s="9">
        <v>240</v>
      </c>
      <c r="B244" s="10" t="s">
        <v>654</v>
      </c>
      <c r="C244" s="11" t="s">
        <v>655</v>
      </c>
      <c r="D244" s="9" t="s">
        <v>136</v>
      </c>
      <c r="E244" s="9" t="s">
        <v>17</v>
      </c>
      <c r="F244" s="12">
        <v>9</v>
      </c>
      <c r="G244" s="8">
        <f t="shared" si="15"/>
        <v>0.00041386921732732457</v>
      </c>
      <c r="H244" s="8">
        <f t="shared" si="16"/>
        <v>0.0001162355189915923</v>
      </c>
      <c r="I244" s="8">
        <f t="shared" si="17"/>
        <v>0.76561206658695924</v>
      </c>
    </row>
    <row r="245" ht="36" customHeight="1">
      <c r="A245" s="4">
        <v>241</v>
      </c>
      <c r="B245" s="5" t="s">
        <v>656</v>
      </c>
      <c r="C245" s="6" t="s">
        <v>657</v>
      </c>
      <c r="D245" s="4" t="s">
        <v>302</v>
      </c>
      <c r="E245" s="4" t="s">
        <v>17</v>
      </c>
      <c r="F245" s="7">
        <v>9</v>
      </c>
      <c r="G245" s="8">
        <f t="shared" si="15"/>
        <v>0.00041386921732732457</v>
      </c>
      <c r="H245" s="8">
        <f t="shared" si="16"/>
        <v>0.0001162355189915923</v>
      </c>
      <c r="I245" s="8">
        <f t="shared" si="17"/>
        <v>0.76602593580428657</v>
      </c>
    </row>
    <row r="246" ht="36" customHeight="1">
      <c r="A246" s="9">
        <v>242</v>
      </c>
      <c r="B246" s="10" t="s">
        <v>658</v>
      </c>
      <c r="C246" s="11" t="s">
        <v>659</v>
      </c>
      <c r="D246" s="9" t="s">
        <v>660</v>
      </c>
      <c r="E246" s="9" t="s">
        <v>17</v>
      </c>
      <c r="F246" s="12">
        <v>9</v>
      </c>
      <c r="G246" s="8">
        <f t="shared" si="15"/>
        <v>0.00041386921732732457</v>
      </c>
      <c r="H246" s="8">
        <f t="shared" si="16"/>
        <v>0.0001162355189915923</v>
      </c>
      <c r="I246" s="8">
        <f t="shared" si="17"/>
        <v>0.76643980502161391</v>
      </c>
    </row>
    <row r="247" ht="36" customHeight="1">
      <c r="A247" s="4">
        <v>243</v>
      </c>
      <c r="B247" s="5" t="s">
        <v>661</v>
      </c>
      <c r="C247" s="6" t="s">
        <v>662</v>
      </c>
      <c r="D247" s="4" t="s">
        <v>663</v>
      </c>
      <c r="E247" s="4" t="s">
        <v>17</v>
      </c>
      <c r="F247" s="7">
        <v>9</v>
      </c>
      <c r="G247" s="8">
        <f t="shared" si="15"/>
        <v>0.00041386921732732457</v>
      </c>
      <c r="H247" s="8">
        <f t="shared" si="16"/>
        <v>0.0001162355189915923</v>
      </c>
      <c r="I247" s="8">
        <f t="shared" si="17"/>
        <v>0.76685367423894124</v>
      </c>
    </row>
    <row r="248" ht="36" customHeight="1">
      <c r="A248" s="9">
        <v>244</v>
      </c>
      <c r="B248" s="10" t="s">
        <v>664</v>
      </c>
      <c r="C248" s="11" t="s">
        <v>665</v>
      </c>
      <c r="D248" s="9" t="s">
        <v>666</v>
      </c>
      <c r="E248" s="9" t="s">
        <v>275</v>
      </c>
      <c r="F248" s="12">
        <v>9</v>
      </c>
      <c r="G248" s="8">
        <f t="shared" si="15"/>
        <v>0.00041386921732732457</v>
      </c>
      <c r="H248" s="8">
        <f t="shared" si="16"/>
        <v>0.0001162355189915923</v>
      </c>
      <c r="I248" s="8">
        <f t="shared" si="17"/>
        <v>0.76726754345626857</v>
      </c>
    </row>
    <row r="249" ht="36" customHeight="1">
      <c r="A249" s="4">
        <v>245</v>
      </c>
      <c r="B249" s="5" t="s">
        <v>667</v>
      </c>
      <c r="C249" s="6" t="s">
        <v>668</v>
      </c>
      <c r="D249" s="4" t="s">
        <v>669</v>
      </c>
      <c r="E249" s="4" t="s">
        <v>275</v>
      </c>
      <c r="F249" s="7">
        <v>9</v>
      </c>
      <c r="G249" s="8">
        <f t="shared" si="15"/>
        <v>0.00041386921732732457</v>
      </c>
      <c r="H249" s="8">
        <f t="shared" si="16"/>
        <v>0.0001162355189915923</v>
      </c>
      <c r="I249" s="8">
        <f t="shared" si="17"/>
        <v>0.76768141267359591</v>
      </c>
    </row>
    <row r="250" ht="36" customHeight="1">
      <c r="A250" s="9">
        <v>246</v>
      </c>
      <c r="B250" s="10" t="s">
        <v>670</v>
      </c>
      <c r="C250" s="11" t="s">
        <v>671</v>
      </c>
      <c r="D250" s="9" t="s">
        <v>672</v>
      </c>
      <c r="E250" s="9" t="s">
        <v>17</v>
      </c>
      <c r="F250" s="12">
        <v>9</v>
      </c>
      <c r="G250" s="8">
        <f t="shared" si="15"/>
        <v>0.00041386921732732457</v>
      </c>
      <c r="H250" s="8">
        <f t="shared" si="16"/>
        <v>0.0001162355189915923</v>
      </c>
      <c r="I250" s="8">
        <f t="shared" si="17"/>
        <v>0.76809528189092324</v>
      </c>
    </row>
    <row r="251" ht="36" customHeight="1">
      <c r="A251" s="4">
        <v>247</v>
      </c>
      <c r="B251" s="5" t="s">
        <v>673</v>
      </c>
      <c r="C251" s="6" t="s">
        <v>674</v>
      </c>
      <c r="D251" s="4" t="s">
        <v>675</v>
      </c>
      <c r="E251" s="4" t="s">
        <v>17</v>
      </c>
      <c r="F251" s="7">
        <v>9</v>
      </c>
      <c r="G251" s="8">
        <f t="shared" si="15"/>
        <v>0.00041386921732732457</v>
      </c>
      <c r="H251" s="8">
        <f t="shared" si="16"/>
        <v>0.0001162355189915923</v>
      </c>
      <c r="I251" s="8">
        <f t="shared" si="17"/>
        <v>0.76850915110825058</v>
      </c>
    </row>
    <row r="252" ht="36" customHeight="1">
      <c r="A252" s="9">
        <v>248</v>
      </c>
      <c r="B252" s="10" t="s">
        <v>676</v>
      </c>
      <c r="C252" s="11" t="s">
        <v>677</v>
      </c>
      <c r="D252" s="9" t="s">
        <v>678</v>
      </c>
      <c r="E252" s="9" t="s">
        <v>275</v>
      </c>
      <c r="F252" s="12">
        <v>9</v>
      </c>
      <c r="G252" s="8">
        <f t="shared" si="15"/>
        <v>0.00041386921732732457</v>
      </c>
      <c r="H252" s="8">
        <f t="shared" si="16"/>
        <v>0.0001162355189915923</v>
      </c>
      <c r="I252" s="8">
        <f t="shared" si="17"/>
        <v>0.76892302032557791</v>
      </c>
    </row>
    <row r="253" ht="36" customHeight="1">
      <c r="A253" s="4">
        <v>249</v>
      </c>
      <c r="B253" s="5" t="s">
        <v>679</v>
      </c>
      <c r="C253" s="6" t="s">
        <v>680</v>
      </c>
      <c r="D253" s="4" t="s">
        <v>213</v>
      </c>
      <c r="E253" s="4" t="s">
        <v>17</v>
      </c>
      <c r="F253" s="7">
        <v>9</v>
      </c>
      <c r="G253" s="8">
        <f t="shared" si="15"/>
        <v>0.00041386921732732457</v>
      </c>
      <c r="H253" s="8">
        <f t="shared" si="16"/>
        <v>0.0001162355189915923</v>
      </c>
      <c r="I253" s="8">
        <f t="shared" si="17"/>
        <v>0.76933688954290524</v>
      </c>
    </row>
    <row r="254" ht="36" customHeight="1">
      <c r="A254" s="9">
        <v>250</v>
      </c>
      <c r="B254" s="10" t="s">
        <v>681</v>
      </c>
      <c r="C254" s="11" t="s">
        <v>414</v>
      </c>
      <c r="D254" s="9" t="s">
        <v>201</v>
      </c>
      <c r="E254" s="9" t="s">
        <v>17</v>
      </c>
      <c r="F254" s="12">
        <v>9</v>
      </c>
      <c r="G254" s="8">
        <f t="shared" si="15"/>
        <v>0.00041386921732732457</v>
      </c>
      <c r="H254" s="8">
        <f t="shared" si="16"/>
        <v>0.0001162355189915923</v>
      </c>
      <c r="I254" s="8">
        <f t="shared" si="17"/>
        <v>0.76975075876023258</v>
      </c>
    </row>
    <row r="255" ht="36" customHeight="1">
      <c r="A255" s="4">
        <v>251</v>
      </c>
      <c r="B255" s="5" t="s">
        <v>682</v>
      </c>
      <c r="C255" s="6" t="s">
        <v>416</v>
      </c>
      <c r="D255" s="4" t="s">
        <v>210</v>
      </c>
      <c r="E255" s="4" t="s">
        <v>17</v>
      </c>
      <c r="F255" s="7">
        <v>8</v>
      </c>
      <c r="G255" s="8">
        <f t="shared" si="15"/>
        <v>0.00036788374873539964</v>
      </c>
      <c r="H255" s="8">
        <f t="shared" si="16"/>
        <v>0.00010332046132585982</v>
      </c>
      <c r="I255" s="8">
        <f t="shared" si="17"/>
        <v>0.770118642508968</v>
      </c>
    </row>
    <row r="256" ht="36" customHeight="1">
      <c r="A256" s="9">
        <v>252</v>
      </c>
      <c r="B256" s="10" t="s">
        <v>683</v>
      </c>
      <c r="C256" s="11" t="s">
        <v>418</v>
      </c>
      <c r="D256" s="9" t="s">
        <v>324</v>
      </c>
      <c r="E256" s="9" t="s">
        <v>17</v>
      </c>
      <c r="F256" s="12">
        <v>8</v>
      </c>
      <c r="G256" s="8">
        <f t="shared" si="15"/>
        <v>0.00036788374873539964</v>
      </c>
      <c r="H256" s="8">
        <f t="shared" si="16"/>
        <v>0.00010332046132585982</v>
      </c>
      <c r="I256" s="8">
        <f t="shared" si="17"/>
        <v>0.77048652625770342</v>
      </c>
    </row>
    <row r="257" ht="36" customHeight="1">
      <c r="A257" s="4">
        <v>253</v>
      </c>
      <c r="B257" s="5" t="s">
        <v>684</v>
      </c>
      <c r="C257" s="6" t="s">
        <v>420</v>
      </c>
      <c r="D257" s="4" t="s">
        <v>421</v>
      </c>
      <c r="E257" s="4" t="s">
        <v>17</v>
      </c>
      <c r="F257" s="7">
        <v>8</v>
      </c>
      <c r="G257" s="8">
        <f t="shared" si="15"/>
        <v>0.00036788374873539964</v>
      </c>
      <c r="H257" s="8">
        <f t="shared" si="16"/>
        <v>0.00010332046132585982</v>
      </c>
      <c r="I257" s="8">
        <f t="shared" si="17"/>
        <v>0.77085441000643884</v>
      </c>
    </row>
    <row r="258" ht="36" customHeight="1">
      <c r="A258" s="9">
        <v>254</v>
      </c>
      <c r="B258" s="10" t="s">
        <v>685</v>
      </c>
      <c r="C258" s="11" t="s">
        <v>686</v>
      </c>
      <c r="D258" s="9" t="s">
        <v>424</v>
      </c>
      <c r="E258" s="9" t="s">
        <v>17</v>
      </c>
      <c r="F258" s="12">
        <v>8</v>
      </c>
      <c r="G258" s="8">
        <f t="shared" si="15"/>
        <v>0.00036788374873539964</v>
      </c>
      <c r="H258" s="8">
        <f t="shared" si="16"/>
        <v>0.00010332046132585982</v>
      </c>
      <c r="I258" s="8">
        <f t="shared" si="17"/>
        <v>0.77122229375517426</v>
      </c>
    </row>
    <row r="259" ht="36" customHeight="1">
      <c r="A259" s="4">
        <v>255</v>
      </c>
      <c r="B259" s="5" t="s">
        <v>687</v>
      </c>
      <c r="C259" s="6" t="s">
        <v>426</v>
      </c>
      <c r="D259" s="4" t="s">
        <v>112</v>
      </c>
      <c r="E259" s="4" t="s">
        <v>17</v>
      </c>
      <c r="F259" s="7">
        <v>8</v>
      </c>
      <c r="G259" s="8">
        <f t="shared" si="15"/>
        <v>0.00036788374873539964</v>
      </c>
      <c r="H259" s="8">
        <f t="shared" si="16"/>
        <v>0.00010332046132585982</v>
      </c>
      <c r="I259" s="8">
        <f t="shared" si="17"/>
        <v>0.77159017750390968</v>
      </c>
    </row>
    <row r="260" ht="36" customHeight="1">
      <c r="A260" s="9">
        <v>256</v>
      </c>
      <c r="B260" s="10" t="s">
        <v>688</v>
      </c>
      <c r="C260" s="11" t="s">
        <v>689</v>
      </c>
      <c r="D260" s="9" t="s">
        <v>198</v>
      </c>
      <c r="E260" s="9" t="s">
        <v>17</v>
      </c>
      <c r="F260" s="12">
        <v>8</v>
      </c>
      <c r="G260" s="8">
        <f t="shared" si="15"/>
        <v>0.00036788374873539964</v>
      </c>
      <c r="H260" s="8">
        <f t="shared" si="16"/>
        <v>0.00010332046132585982</v>
      </c>
      <c r="I260" s="8">
        <f t="shared" si="17"/>
        <v>0.7719580612526451</v>
      </c>
    </row>
    <row r="261" ht="36" customHeight="1">
      <c r="A261" s="4">
        <v>257</v>
      </c>
      <c r="B261" s="5" t="s">
        <v>690</v>
      </c>
      <c r="C261" s="6" t="s">
        <v>430</v>
      </c>
      <c r="D261" s="4" t="s">
        <v>144</v>
      </c>
      <c r="E261" s="4" t="s">
        <v>17</v>
      </c>
      <c r="F261" s="7">
        <v>8</v>
      </c>
      <c r="G261" s="8">
        <f t="shared" si="15"/>
        <v>0.00036788374873539964</v>
      </c>
      <c r="H261" s="8">
        <f t="shared" si="16"/>
        <v>0.00010332046132585982</v>
      </c>
      <c r="I261" s="8">
        <f t="shared" si="17"/>
        <v>0.77232594500138052</v>
      </c>
    </row>
    <row r="262" ht="36" customHeight="1">
      <c r="A262" s="9">
        <v>258</v>
      </c>
      <c r="B262" s="10" t="s">
        <v>691</v>
      </c>
      <c r="C262" s="11" t="s">
        <v>432</v>
      </c>
      <c r="D262" s="9" t="s">
        <v>186</v>
      </c>
      <c r="E262" s="9" t="s">
        <v>17</v>
      </c>
      <c r="F262" s="12">
        <v>8</v>
      </c>
      <c r="G262" s="8">
        <f t="shared" si="15"/>
        <v>0.00036788374873539964</v>
      </c>
      <c r="H262" s="8">
        <f t="shared" si="16"/>
        <v>0.00010332046132585982</v>
      </c>
      <c r="I262" s="8">
        <f t="shared" si="17"/>
        <v>0.77269382875011594</v>
      </c>
    </row>
    <row r="263" ht="36" customHeight="1">
      <c r="A263" s="4">
        <v>259</v>
      </c>
      <c r="B263" s="5" t="s">
        <v>692</v>
      </c>
      <c r="C263" s="6" t="s">
        <v>693</v>
      </c>
      <c r="D263" s="4" t="s">
        <v>435</v>
      </c>
      <c r="E263" s="4" t="s">
        <v>17</v>
      </c>
      <c r="F263" s="7">
        <v>8</v>
      </c>
      <c r="G263" s="8">
        <f t="shared" si="15"/>
        <v>0.00036788374873539964</v>
      </c>
      <c r="H263" s="8">
        <f t="shared" si="16"/>
        <v>0.00010332046132585982</v>
      </c>
      <c r="I263" s="8">
        <f t="shared" si="17"/>
        <v>0.77306171249885136</v>
      </c>
    </row>
    <row r="264" ht="36" customHeight="1">
      <c r="A264" s="9">
        <v>260</v>
      </c>
      <c r="B264" s="10" t="s">
        <v>694</v>
      </c>
      <c r="C264" s="11" t="s">
        <v>695</v>
      </c>
      <c r="D264" s="9" t="s">
        <v>438</v>
      </c>
      <c r="E264" s="9" t="s">
        <v>17</v>
      </c>
      <c r="F264" s="12">
        <v>8</v>
      </c>
      <c r="G264" s="8">
        <f t="shared" si="15"/>
        <v>0.00036788374873539964</v>
      </c>
      <c r="H264" s="8">
        <f t="shared" si="16"/>
        <v>0.00010332046132585982</v>
      </c>
      <c r="I264" s="8">
        <f t="shared" si="17"/>
        <v>0.77342959624758678</v>
      </c>
    </row>
    <row r="265" ht="36" customHeight="1">
      <c r="A265" s="4">
        <v>261</v>
      </c>
      <c r="B265" s="5" t="s">
        <v>696</v>
      </c>
      <c r="C265" s="6" t="s">
        <v>697</v>
      </c>
      <c r="D265" s="4" t="s">
        <v>441</v>
      </c>
      <c r="E265" s="4" t="s">
        <v>17</v>
      </c>
      <c r="F265" s="7">
        <v>8</v>
      </c>
      <c r="G265" s="8">
        <f t="shared" si="15"/>
        <v>0.00036788374873539964</v>
      </c>
      <c r="H265" s="8">
        <f t="shared" si="16"/>
        <v>0.00010332046132585982</v>
      </c>
      <c r="I265" s="8">
        <f t="shared" si="17"/>
        <v>0.7737974799963222</v>
      </c>
    </row>
    <row r="266" ht="36" customHeight="1">
      <c r="A266" s="9">
        <v>262</v>
      </c>
      <c r="B266" s="10" t="s">
        <v>698</v>
      </c>
      <c r="C266" s="11" t="s">
        <v>699</v>
      </c>
      <c r="D266" s="9" t="s">
        <v>444</v>
      </c>
      <c r="E266" s="9" t="s">
        <v>17</v>
      </c>
      <c r="F266" s="12">
        <v>8</v>
      </c>
      <c r="G266" s="8">
        <f t="shared" si="15"/>
        <v>0.00036788374873539964</v>
      </c>
      <c r="H266" s="8">
        <f t="shared" si="16"/>
        <v>0.00010332046132585982</v>
      </c>
      <c r="I266" s="8">
        <f t="shared" si="17"/>
        <v>0.77416536374505762</v>
      </c>
    </row>
    <row r="267" ht="36" customHeight="1">
      <c r="A267" s="4">
        <v>263</v>
      </c>
      <c r="B267" s="5" t="s">
        <v>700</v>
      </c>
      <c r="C267" s="6" t="s">
        <v>446</v>
      </c>
      <c r="D267" s="4" t="s">
        <v>447</v>
      </c>
      <c r="E267" s="4" t="s">
        <v>17</v>
      </c>
      <c r="F267" s="7">
        <v>8</v>
      </c>
      <c r="G267" s="8">
        <f t="shared" si="15"/>
        <v>0.00036788374873539964</v>
      </c>
      <c r="H267" s="8">
        <f t="shared" si="16"/>
        <v>0.00010332046132585982</v>
      </c>
      <c r="I267" s="8">
        <f t="shared" si="17"/>
        <v>0.77453324749379304</v>
      </c>
    </row>
    <row r="268" ht="36" customHeight="1">
      <c r="A268" s="9">
        <v>264</v>
      </c>
      <c r="B268" s="10" t="s">
        <v>701</v>
      </c>
      <c r="C268" s="11" t="s">
        <v>702</v>
      </c>
      <c r="D268" s="9" t="s">
        <v>221</v>
      </c>
      <c r="E268" s="9" t="s">
        <v>275</v>
      </c>
      <c r="F268" s="12">
        <v>8</v>
      </c>
      <c r="G268" s="8">
        <f t="shared" si="15"/>
        <v>0.00036788374873539964</v>
      </c>
      <c r="H268" s="8">
        <f t="shared" si="16"/>
        <v>0.00010332046132585982</v>
      </c>
      <c r="I268" s="8">
        <f t="shared" si="17"/>
        <v>0.77490113124252846</v>
      </c>
    </row>
    <row r="269" ht="36" customHeight="1">
      <c r="A269" s="4">
        <v>265</v>
      </c>
      <c r="B269" s="5" t="s">
        <v>703</v>
      </c>
      <c r="C269" s="6" t="s">
        <v>704</v>
      </c>
      <c r="D269" s="4" t="s">
        <v>204</v>
      </c>
      <c r="E269" s="4" t="s">
        <v>275</v>
      </c>
      <c r="F269" s="7">
        <v>8</v>
      </c>
      <c r="G269" s="8">
        <f t="shared" si="15"/>
        <v>0.00036788374873539964</v>
      </c>
      <c r="H269" s="8">
        <f t="shared" si="16"/>
        <v>0.00010332046132585982</v>
      </c>
      <c r="I269" s="8">
        <f t="shared" si="17"/>
        <v>0.77526901499126388</v>
      </c>
    </row>
    <row r="270" ht="36" customHeight="1">
      <c r="A270" s="9">
        <v>266</v>
      </c>
      <c r="B270" s="10" t="s">
        <v>705</v>
      </c>
      <c r="C270" s="11" t="s">
        <v>453</v>
      </c>
      <c r="D270" s="9" t="s">
        <v>454</v>
      </c>
      <c r="E270" s="9" t="s">
        <v>17</v>
      </c>
      <c r="F270" s="12">
        <v>8</v>
      </c>
      <c r="G270" s="8">
        <f t="shared" si="15"/>
        <v>0.00036788374873539964</v>
      </c>
      <c r="H270" s="8">
        <f t="shared" si="16"/>
        <v>0.00010332046132585982</v>
      </c>
      <c r="I270" s="8">
        <f t="shared" si="17"/>
        <v>0.7756368987399993</v>
      </c>
    </row>
    <row r="271" ht="36" customHeight="1">
      <c r="A271" s="4">
        <v>267</v>
      </c>
      <c r="B271" s="5" t="s">
        <v>706</v>
      </c>
      <c r="C271" s="6" t="s">
        <v>707</v>
      </c>
      <c r="D271" s="4" t="s">
        <v>457</v>
      </c>
      <c r="E271" s="4" t="s">
        <v>17</v>
      </c>
      <c r="F271" s="7">
        <v>8</v>
      </c>
      <c r="G271" s="8">
        <f t="shared" si="15"/>
        <v>0.00036788374873539964</v>
      </c>
      <c r="H271" s="8">
        <f t="shared" si="16"/>
        <v>0.00010332046132585982</v>
      </c>
      <c r="I271" s="8">
        <f t="shared" si="17"/>
        <v>0.77600478248873472</v>
      </c>
    </row>
    <row r="272" ht="36" customHeight="1">
      <c r="A272" s="9">
        <v>268</v>
      </c>
      <c r="B272" s="10" t="s">
        <v>708</v>
      </c>
      <c r="C272" s="11" t="s">
        <v>459</v>
      </c>
      <c r="D272" s="9" t="s">
        <v>460</v>
      </c>
      <c r="E272" s="9" t="s">
        <v>275</v>
      </c>
      <c r="F272" s="12">
        <v>8</v>
      </c>
      <c r="G272" s="8">
        <f t="shared" si="15"/>
        <v>0.00036788374873539964</v>
      </c>
      <c r="H272" s="8">
        <f t="shared" si="16"/>
        <v>0.00010332046132585982</v>
      </c>
      <c r="I272" s="8">
        <f t="shared" si="17"/>
        <v>0.77637266623747014</v>
      </c>
    </row>
    <row r="273" ht="36" customHeight="1">
      <c r="A273" s="4">
        <v>269</v>
      </c>
      <c r="B273" s="5" t="s">
        <v>709</v>
      </c>
      <c r="C273" s="6" t="s">
        <v>710</v>
      </c>
      <c r="D273" s="4" t="s">
        <v>463</v>
      </c>
      <c r="E273" s="4" t="s">
        <v>17</v>
      </c>
      <c r="F273" s="7">
        <v>8</v>
      </c>
      <c r="G273" s="8">
        <f t="shared" si="15"/>
        <v>0.00036788374873539964</v>
      </c>
      <c r="H273" s="8">
        <f t="shared" si="16"/>
        <v>0.00010332046132585982</v>
      </c>
      <c r="I273" s="8">
        <f t="shared" si="17"/>
        <v>0.77674054998620556</v>
      </c>
    </row>
    <row r="274" ht="36" customHeight="1">
      <c r="A274" s="9">
        <v>270</v>
      </c>
      <c r="B274" s="10" t="s">
        <v>711</v>
      </c>
      <c r="C274" s="11" t="s">
        <v>465</v>
      </c>
      <c r="D274" s="9" t="s">
        <v>159</v>
      </c>
      <c r="E274" s="9" t="s">
        <v>17</v>
      </c>
      <c r="F274" s="12">
        <v>8</v>
      </c>
      <c r="G274" s="8">
        <f t="shared" si="15"/>
        <v>0.00036788374873539964</v>
      </c>
      <c r="H274" s="8">
        <f t="shared" si="16"/>
        <v>0.00010332046132585982</v>
      </c>
      <c r="I274" s="8">
        <f t="shared" si="17"/>
        <v>0.77710843373494098</v>
      </c>
    </row>
    <row r="275" ht="36" customHeight="1">
      <c r="A275" s="4">
        <v>271</v>
      </c>
      <c r="B275" s="5" t="s">
        <v>712</v>
      </c>
      <c r="C275" s="6" t="s">
        <v>467</v>
      </c>
      <c r="D275" s="4" t="s">
        <v>404</v>
      </c>
      <c r="E275" s="4" t="s">
        <v>17</v>
      </c>
      <c r="F275" s="7">
        <v>8</v>
      </c>
      <c r="G275" s="8">
        <f t="shared" si="15"/>
        <v>0.00036788374873539964</v>
      </c>
      <c r="H275" s="8">
        <f t="shared" si="16"/>
        <v>0.00010332046132585982</v>
      </c>
      <c r="I275" s="8">
        <f t="shared" si="17"/>
        <v>0.7774763174836764</v>
      </c>
    </row>
    <row r="276" ht="36" customHeight="1">
      <c r="A276" s="9">
        <v>272</v>
      </c>
      <c r="B276" s="10" t="s">
        <v>713</v>
      </c>
      <c r="C276" s="11" t="s">
        <v>469</v>
      </c>
      <c r="D276" s="9" t="s">
        <v>470</v>
      </c>
      <c r="E276" s="9" t="s">
        <v>17</v>
      </c>
      <c r="F276" s="12">
        <v>8</v>
      </c>
      <c r="G276" s="8">
        <f t="shared" si="15"/>
        <v>0.00036788374873539964</v>
      </c>
      <c r="H276" s="8">
        <f t="shared" si="16"/>
        <v>0.00010332046132585982</v>
      </c>
      <c r="I276" s="8">
        <f t="shared" si="17"/>
        <v>0.77784420123241182</v>
      </c>
    </row>
    <row r="277" ht="36" customHeight="1">
      <c r="A277" s="4">
        <v>273</v>
      </c>
      <c r="B277" s="5" t="s">
        <v>714</v>
      </c>
      <c r="C277" s="6" t="s">
        <v>472</v>
      </c>
      <c r="D277" s="4" t="s">
        <v>147</v>
      </c>
      <c r="E277" s="4" t="s">
        <v>17</v>
      </c>
      <c r="F277" s="7">
        <v>8</v>
      </c>
      <c r="G277" s="8">
        <f t="shared" si="15"/>
        <v>0.00036788374873539964</v>
      </c>
      <c r="H277" s="8">
        <f t="shared" si="16"/>
        <v>0.00010332046132585982</v>
      </c>
      <c r="I277" s="8">
        <f t="shared" si="17"/>
        <v>0.77821208498114725</v>
      </c>
    </row>
    <row r="278" ht="36" customHeight="1">
      <c r="A278" s="9">
        <v>274</v>
      </c>
      <c r="B278" s="10" t="s">
        <v>715</v>
      </c>
      <c r="C278" s="11" t="s">
        <v>716</v>
      </c>
      <c r="D278" s="9" t="s">
        <v>344</v>
      </c>
      <c r="E278" s="9" t="s">
        <v>17</v>
      </c>
      <c r="F278" s="12">
        <v>8</v>
      </c>
      <c r="G278" s="8">
        <f t="shared" si="15"/>
        <v>0.00036788374873539964</v>
      </c>
      <c r="H278" s="8">
        <f t="shared" si="16"/>
        <v>0.00010332046132585982</v>
      </c>
      <c r="I278" s="8">
        <f t="shared" si="17"/>
        <v>0.77857996872988267</v>
      </c>
    </row>
    <row r="279" ht="36" customHeight="1">
      <c r="A279" s="4">
        <v>275</v>
      </c>
      <c r="B279" s="5" t="s">
        <v>717</v>
      </c>
      <c r="C279" s="6" t="s">
        <v>476</v>
      </c>
      <c r="D279" s="4" t="s">
        <v>347</v>
      </c>
      <c r="E279" s="4" t="s">
        <v>17</v>
      </c>
      <c r="F279" s="7">
        <v>8</v>
      </c>
      <c r="G279" s="8">
        <f t="shared" si="15"/>
        <v>0.00036788374873539964</v>
      </c>
      <c r="H279" s="8">
        <f t="shared" si="16"/>
        <v>0.00010332046132585982</v>
      </c>
      <c r="I279" s="8">
        <f t="shared" si="17"/>
        <v>0.77894785247861809</v>
      </c>
    </row>
    <row r="280" ht="36" customHeight="1">
      <c r="A280" s="9">
        <v>276</v>
      </c>
      <c r="B280" s="10" t="s">
        <v>718</v>
      </c>
      <c r="C280" s="11" t="s">
        <v>719</v>
      </c>
      <c r="D280" s="9" t="s">
        <v>391</v>
      </c>
      <c r="E280" s="9" t="s">
        <v>17</v>
      </c>
      <c r="F280" s="12">
        <v>8</v>
      </c>
      <c r="G280" s="8">
        <f t="shared" si="15"/>
        <v>0.00036788374873539964</v>
      </c>
      <c r="H280" s="8">
        <f t="shared" si="16"/>
        <v>0.00010332046132585982</v>
      </c>
      <c r="I280" s="8">
        <f t="shared" si="17"/>
        <v>0.77931573622735351</v>
      </c>
    </row>
    <row r="281" ht="36" customHeight="1">
      <c r="A281" s="4">
        <v>277</v>
      </c>
      <c r="B281" s="5" t="s">
        <v>720</v>
      </c>
      <c r="C281" s="6" t="s">
        <v>480</v>
      </c>
      <c r="D281" s="4" t="s">
        <v>481</v>
      </c>
      <c r="E281" s="4" t="s">
        <v>17</v>
      </c>
      <c r="F281" s="7">
        <v>8</v>
      </c>
      <c r="G281" s="8">
        <f t="shared" si="15"/>
        <v>0.00036788374873539964</v>
      </c>
      <c r="H281" s="8">
        <f t="shared" si="16"/>
        <v>0.00010332046132585982</v>
      </c>
      <c r="I281" s="8">
        <f t="shared" si="17"/>
        <v>0.77968361997608893</v>
      </c>
    </row>
    <row r="282" ht="36" customHeight="1">
      <c r="A282" s="9">
        <v>278</v>
      </c>
      <c r="B282" s="10" t="s">
        <v>721</v>
      </c>
      <c r="C282" s="11" t="s">
        <v>483</v>
      </c>
      <c r="D282" s="9" t="s">
        <v>79</v>
      </c>
      <c r="E282" s="9" t="s">
        <v>17</v>
      </c>
      <c r="F282" s="12">
        <v>8</v>
      </c>
      <c r="G282" s="8">
        <f t="shared" si="15"/>
        <v>0.00036788374873539964</v>
      </c>
      <c r="H282" s="8">
        <f t="shared" si="16"/>
        <v>0.00010332046132585982</v>
      </c>
      <c r="I282" s="8">
        <f t="shared" si="17"/>
        <v>0.78005150372482435</v>
      </c>
    </row>
    <row r="283" ht="36" customHeight="1">
      <c r="A283" s="4">
        <v>279</v>
      </c>
      <c r="B283" s="5" t="s">
        <v>722</v>
      </c>
      <c r="C283" s="6" t="s">
        <v>723</v>
      </c>
      <c r="D283" s="4" t="s">
        <v>82</v>
      </c>
      <c r="E283" s="4" t="s">
        <v>17</v>
      </c>
      <c r="F283" s="7">
        <v>8</v>
      </c>
      <c r="G283" s="8">
        <f t="shared" si="15"/>
        <v>0.00036788374873539964</v>
      </c>
      <c r="H283" s="8">
        <f t="shared" si="16"/>
        <v>0.00010332046132585982</v>
      </c>
      <c r="I283" s="8">
        <f t="shared" si="17"/>
        <v>0.78041938747355977</v>
      </c>
    </row>
    <row r="284" ht="36" customHeight="1">
      <c r="A284" s="9">
        <v>280</v>
      </c>
      <c r="B284" s="10" t="s">
        <v>724</v>
      </c>
      <c r="C284" s="11" t="s">
        <v>725</v>
      </c>
      <c r="D284" s="9" t="s">
        <v>141</v>
      </c>
      <c r="E284" s="9" t="s">
        <v>17</v>
      </c>
      <c r="F284" s="12">
        <v>8</v>
      </c>
      <c r="G284" s="8">
        <f t="shared" si="15"/>
        <v>0.00036788374873539964</v>
      </c>
      <c r="H284" s="8">
        <f t="shared" si="16"/>
        <v>0.00010332046132585982</v>
      </c>
      <c r="I284" s="8">
        <f t="shared" si="17"/>
        <v>0.78078727122229519</v>
      </c>
    </row>
    <row r="285" ht="36" customHeight="1">
      <c r="A285" s="4">
        <v>281</v>
      </c>
      <c r="B285" s="5" t="s">
        <v>726</v>
      </c>
      <c r="C285" s="6" t="s">
        <v>727</v>
      </c>
      <c r="D285" s="4" t="s">
        <v>490</v>
      </c>
      <c r="E285" s="4" t="s">
        <v>17</v>
      </c>
      <c r="F285" s="7">
        <v>8</v>
      </c>
      <c r="G285" s="8">
        <f t="shared" si="15"/>
        <v>0.00036788374873539964</v>
      </c>
      <c r="H285" s="8">
        <f t="shared" si="16"/>
        <v>0.00010332046132585982</v>
      </c>
      <c r="I285" s="8">
        <f t="shared" si="17"/>
        <v>0.78115515497103061</v>
      </c>
    </row>
    <row r="286" ht="36" customHeight="1">
      <c r="A286" s="9">
        <v>282</v>
      </c>
      <c r="B286" s="10" t="s">
        <v>728</v>
      </c>
      <c r="C286" s="11" t="s">
        <v>729</v>
      </c>
      <c r="D286" s="9" t="s">
        <v>290</v>
      </c>
      <c r="E286" s="9" t="s">
        <v>17</v>
      </c>
      <c r="F286" s="12">
        <v>8</v>
      </c>
      <c r="G286" s="8">
        <f t="shared" si="15"/>
        <v>0.00036788374873539964</v>
      </c>
      <c r="H286" s="8">
        <f t="shared" si="16"/>
        <v>0.00010332046132585982</v>
      </c>
      <c r="I286" s="8">
        <f t="shared" si="17"/>
        <v>0.78152303871976603</v>
      </c>
    </row>
    <row r="287" ht="36" customHeight="1">
      <c r="A287" s="4">
        <v>283</v>
      </c>
      <c r="B287" s="5" t="s">
        <v>730</v>
      </c>
      <c r="C287" s="6" t="s">
        <v>494</v>
      </c>
      <c r="D287" s="4" t="s">
        <v>287</v>
      </c>
      <c r="E287" s="4" t="s">
        <v>17</v>
      </c>
      <c r="F287" s="7">
        <v>8</v>
      </c>
      <c r="G287" s="8">
        <f t="shared" si="15"/>
        <v>0.00036788374873539964</v>
      </c>
      <c r="H287" s="8">
        <f t="shared" si="16"/>
        <v>0.00010332046132585982</v>
      </c>
      <c r="I287" s="8">
        <f t="shared" si="17"/>
        <v>0.78189092246850145</v>
      </c>
    </row>
    <row r="288" ht="36" customHeight="1">
      <c r="A288" s="9">
        <v>284</v>
      </c>
      <c r="B288" s="10" t="s">
        <v>731</v>
      </c>
      <c r="C288" s="11" t="s">
        <v>732</v>
      </c>
      <c r="D288" s="9" t="s">
        <v>497</v>
      </c>
      <c r="E288" s="9" t="s">
        <v>275</v>
      </c>
      <c r="F288" s="12">
        <v>8</v>
      </c>
      <c r="G288" s="8">
        <f t="shared" si="15"/>
        <v>0.00036788374873539964</v>
      </c>
      <c r="H288" s="8">
        <f t="shared" si="16"/>
        <v>0.00010332046132585982</v>
      </c>
      <c r="I288" s="8">
        <f t="shared" si="17"/>
        <v>0.78225880621723687</v>
      </c>
    </row>
    <row r="289" ht="36" customHeight="1">
      <c r="A289" s="4">
        <v>285</v>
      </c>
      <c r="B289" s="5" t="s">
        <v>733</v>
      </c>
      <c r="C289" s="6" t="s">
        <v>734</v>
      </c>
      <c r="D289" s="4" t="s">
        <v>500</v>
      </c>
      <c r="E289" s="4" t="s">
        <v>275</v>
      </c>
      <c r="F289" s="7">
        <v>8</v>
      </c>
      <c r="G289" s="8">
        <f t="shared" si="15"/>
        <v>0.00036788374873539964</v>
      </c>
      <c r="H289" s="8">
        <f t="shared" si="16"/>
        <v>0.00010332046132585982</v>
      </c>
      <c r="I289" s="8">
        <f t="shared" si="17"/>
        <v>0.78262668996597229</v>
      </c>
    </row>
    <row r="290" ht="36" customHeight="1">
      <c r="A290" s="9">
        <v>286</v>
      </c>
      <c r="B290" s="10" t="s">
        <v>735</v>
      </c>
      <c r="C290" s="11" t="s">
        <v>502</v>
      </c>
      <c r="D290" s="9" t="s">
        <v>503</v>
      </c>
      <c r="E290" s="9" t="s">
        <v>17</v>
      </c>
      <c r="F290" s="12">
        <v>8</v>
      </c>
      <c r="G290" s="8">
        <f t="shared" si="15"/>
        <v>0.00036788374873539964</v>
      </c>
      <c r="H290" s="8">
        <f t="shared" si="16"/>
        <v>0.00010332046132585982</v>
      </c>
      <c r="I290" s="8">
        <f t="shared" si="17"/>
        <v>0.78299457371470771</v>
      </c>
    </row>
    <row r="291" ht="36" customHeight="1">
      <c r="A291" s="4">
        <v>287</v>
      </c>
      <c r="B291" s="5" t="s">
        <v>736</v>
      </c>
      <c r="C291" s="6" t="s">
        <v>737</v>
      </c>
      <c r="D291" s="4" t="s">
        <v>506</v>
      </c>
      <c r="E291" s="4" t="s">
        <v>17</v>
      </c>
      <c r="F291" s="7">
        <v>8</v>
      </c>
      <c r="G291" s="8">
        <f t="shared" si="15"/>
        <v>0.00036788374873539964</v>
      </c>
      <c r="H291" s="8">
        <f t="shared" si="16"/>
        <v>0.00010332046132585982</v>
      </c>
      <c r="I291" s="8">
        <f t="shared" si="17"/>
        <v>0.78336245746344313</v>
      </c>
    </row>
    <row r="292" ht="36" customHeight="1">
      <c r="A292" s="9">
        <v>288</v>
      </c>
      <c r="B292" s="10" t="s">
        <v>738</v>
      </c>
      <c r="C292" s="11" t="s">
        <v>508</v>
      </c>
      <c r="D292" s="9" t="s">
        <v>509</v>
      </c>
      <c r="E292" s="9" t="s">
        <v>275</v>
      </c>
      <c r="F292" s="12">
        <v>8</v>
      </c>
      <c r="G292" s="8">
        <f t="shared" ref="G292:G355" si="18">F292/$F$3062</f>
        <v>0.00036788374873539964</v>
      </c>
      <c r="H292" s="8">
        <f t="shared" ref="H292:H355" si="19">F292/77429</f>
        <v>0.00010332046132585982</v>
      </c>
      <c r="I292" s="8">
        <f t="shared" si="17"/>
        <v>0.78373034121217855</v>
      </c>
    </row>
    <row r="293" ht="36" customHeight="1">
      <c r="A293" s="4">
        <v>289</v>
      </c>
      <c r="B293" s="5" t="s">
        <v>739</v>
      </c>
      <c r="C293" s="6" t="s">
        <v>740</v>
      </c>
      <c r="D293" s="4" t="s">
        <v>512</v>
      </c>
      <c r="E293" s="4" t="s">
        <v>17</v>
      </c>
      <c r="F293" s="7">
        <v>8</v>
      </c>
      <c r="G293" s="8">
        <f t="shared" si="18"/>
        <v>0.00036788374873539964</v>
      </c>
      <c r="H293" s="8">
        <f t="shared" si="19"/>
        <v>0.00010332046132585982</v>
      </c>
      <c r="I293" s="8">
        <f t="shared" ref="I293:I356" si="20">I292+G293</f>
        <v>0.78409822496091397</v>
      </c>
    </row>
    <row r="294" ht="36" customHeight="1">
      <c r="A294" s="9">
        <v>290</v>
      </c>
      <c r="B294" s="10" t="s">
        <v>741</v>
      </c>
      <c r="C294" s="11" t="s">
        <v>514</v>
      </c>
      <c r="D294" s="9" t="s">
        <v>63</v>
      </c>
      <c r="E294" s="9" t="s">
        <v>17</v>
      </c>
      <c r="F294" s="12">
        <v>8</v>
      </c>
      <c r="G294" s="8">
        <f t="shared" si="18"/>
        <v>0.00036788374873539964</v>
      </c>
      <c r="H294" s="8">
        <f t="shared" si="19"/>
        <v>0.00010332046132585982</v>
      </c>
      <c r="I294" s="8">
        <f t="shared" si="20"/>
        <v>0.78446610870964939</v>
      </c>
    </row>
    <row r="295" ht="36" customHeight="1">
      <c r="A295" s="4">
        <v>291</v>
      </c>
      <c r="B295" s="5" t="s">
        <v>742</v>
      </c>
      <c r="C295" s="6" t="s">
        <v>516</v>
      </c>
      <c r="D295" s="4" t="s">
        <v>517</v>
      </c>
      <c r="E295" s="4" t="s">
        <v>17</v>
      </c>
      <c r="F295" s="7">
        <v>8</v>
      </c>
      <c r="G295" s="8">
        <f t="shared" si="18"/>
        <v>0.00036788374873539964</v>
      </c>
      <c r="H295" s="8">
        <f t="shared" si="19"/>
        <v>0.00010332046132585982</v>
      </c>
      <c r="I295" s="8">
        <f t="shared" si="20"/>
        <v>0.78483399245838481</v>
      </c>
    </row>
    <row r="296" ht="36" customHeight="1">
      <c r="A296" s="9">
        <v>292</v>
      </c>
      <c r="B296" s="10" t="s">
        <v>743</v>
      </c>
      <c r="C296" s="11" t="s">
        <v>519</v>
      </c>
      <c r="D296" s="9" t="s">
        <v>520</v>
      </c>
      <c r="E296" s="9" t="s">
        <v>17</v>
      </c>
      <c r="F296" s="12">
        <v>8</v>
      </c>
      <c r="G296" s="8">
        <f t="shared" si="18"/>
        <v>0.00036788374873539964</v>
      </c>
      <c r="H296" s="8">
        <f t="shared" si="19"/>
        <v>0.00010332046132585982</v>
      </c>
      <c r="I296" s="8">
        <f t="shared" si="20"/>
        <v>0.78520187620712023</v>
      </c>
    </row>
    <row r="297" ht="36" customHeight="1">
      <c r="A297" s="4">
        <v>293</v>
      </c>
      <c r="B297" s="5" t="s">
        <v>744</v>
      </c>
      <c r="C297" s="6" t="s">
        <v>522</v>
      </c>
      <c r="D297" s="4" t="s">
        <v>523</v>
      </c>
      <c r="E297" s="4" t="s">
        <v>17</v>
      </c>
      <c r="F297" s="7">
        <v>8</v>
      </c>
      <c r="G297" s="8">
        <f t="shared" si="18"/>
        <v>0.00036788374873539964</v>
      </c>
      <c r="H297" s="8">
        <f t="shared" si="19"/>
        <v>0.00010332046132585982</v>
      </c>
      <c r="I297" s="8">
        <f t="shared" si="20"/>
        <v>0.78556975995585565</v>
      </c>
    </row>
    <row r="298" ht="36" customHeight="1">
      <c r="A298" s="9">
        <v>294</v>
      </c>
      <c r="B298" s="10" t="s">
        <v>745</v>
      </c>
      <c r="C298" s="11" t="s">
        <v>746</v>
      </c>
      <c r="D298" s="9" t="s">
        <v>526</v>
      </c>
      <c r="E298" s="9" t="s">
        <v>17</v>
      </c>
      <c r="F298" s="12">
        <v>8</v>
      </c>
      <c r="G298" s="8">
        <f t="shared" si="18"/>
        <v>0.00036788374873539964</v>
      </c>
      <c r="H298" s="8">
        <f t="shared" si="19"/>
        <v>0.00010332046132585982</v>
      </c>
      <c r="I298" s="8">
        <f t="shared" si="20"/>
        <v>0.78593764370459107</v>
      </c>
    </row>
    <row r="299" ht="36" customHeight="1">
      <c r="A299" s="4">
        <v>295</v>
      </c>
      <c r="B299" s="5" t="s">
        <v>747</v>
      </c>
      <c r="C299" s="6" t="s">
        <v>528</v>
      </c>
      <c r="D299" s="4" t="s">
        <v>529</v>
      </c>
      <c r="E299" s="4" t="s">
        <v>17</v>
      </c>
      <c r="F299" s="7">
        <v>8</v>
      </c>
      <c r="G299" s="8">
        <f t="shared" si="18"/>
        <v>0.00036788374873539964</v>
      </c>
      <c r="H299" s="8">
        <f t="shared" si="19"/>
        <v>0.00010332046132585982</v>
      </c>
      <c r="I299" s="8">
        <f t="shared" si="20"/>
        <v>0.78630552745332649</v>
      </c>
    </row>
    <row r="300" ht="36" customHeight="1">
      <c r="A300" s="9">
        <v>296</v>
      </c>
      <c r="B300" s="10" t="s">
        <v>748</v>
      </c>
      <c r="C300" s="11" t="s">
        <v>749</v>
      </c>
      <c r="D300" s="9" t="s">
        <v>532</v>
      </c>
      <c r="E300" s="9" t="s">
        <v>17</v>
      </c>
      <c r="F300" s="12">
        <v>8</v>
      </c>
      <c r="G300" s="8">
        <f t="shared" si="18"/>
        <v>0.00036788374873539964</v>
      </c>
      <c r="H300" s="8">
        <f t="shared" si="19"/>
        <v>0.00010332046132585982</v>
      </c>
      <c r="I300" s="8">
        <f t="shared" si="20"/>
        <v>0.78667341120206191</v>
      </c>
    </row>
    <row r="301" ht="36" customHeight="1">
      <c r="A301" s="4">
        <v>297</v>
      </c>
      <c r="B301" s="5" t="s">
        <v>750</v>
      </c>
      <c r="C301" s="6" t="s">
        <v>534</v>
      </c>
      <c r="D301" s="4" t="s">
        <v>535</v>
      </c>
      <c r="E301" s="4" t="s">
        <v>17</v>
      </c>
      <c r="F301" s="7">
        <v>8</v>
      </c>
      <c r="G301" s="8">
        <f t="shared" si="18"/>
        <v>0.00036788374873539964</v>
      </c>
      <c r="H301" s="8">
        <f t="shared" si="19"/>
        <v>0.00010332046132585982</v>
      </c>
      <c r="I301" s="8">
        <f t="shared" si="20"/>
        <v>0.78704129495079733</v>
      </c>
    </row>
    <row r="302" ht="36" customHeight="1">
      <c r="A302" s="9">
        <v>298</v>
      </c>
      <c r="B302" s="10" t="s">
        <v>751</v>
      </c>
      <c r="C302" s="11" t="s">
        <v>537</v>
      </c>
      <c r="D302" s="9" t="s">
        <v>538</v>
      </c>
      <c r="E302" s="9" t="s">
        <v>17</v>
      </c>
      <c r="F302" s="12">
        <v>8</v>
      </c>
      <c r="G302" s="8">
        <f t="shared" si="18"/>
        <v>0.00036788374873539964</v>
      </c>
      <c r="H302" s="8">
        <f t="shared" si="19"/>
        <v>0.00010332046132585982</v>
      </c>
      <c r="I302" s="8">
        <f t="shared" si="20"/>
        <v>0.78740917869953275</v>
      </c>
    </row>
    <row r="303" ht="36" customHeight="1">
      <c r="A303" s="4">
        <v>299</v>
      </c>
      <c r="B303" s="5" t="s">
        <v>752</v>
      </c>
      <c r="C303" s="6" t="s">
        <v>753</v>
      </c>
      <c r="D303" s="4" t="s">
        <v>541</v>
      </c>
      <c r="E303" s="4" t="s">
        <v>17</v>
      </c>
      <c r="F303" s="7">
        <v>8</v>
      </c>
      <c r="G303" s="8">
        <f t="shared" si="18"/>
        <v>0.00036788374873539964</v>
      </c>
      <c r="H303" s="8">
        <f t="shared" si="19"/>
        <v>0.00010332046132585982</v>
      </c>
      <c r="I303" s="8">
        <f t="shared" si="20"/>
        <v>0.78777706244826817</v>
      </c>
    </row>
    <row r="304" ht="36" customHeight="1">
      <c r="A304" s="9">
        <v>300</v>
      </c>
      <c r="B304" s="10" t="s">
        <v>754</v>
      </c>
      <c r="C304" s="11" t="s">
        <v>755</v>
      </c>
      <c r="D304" s="9" t="s">
        <v>544</v>
      </c>
      <c r="E304" s="9" t="s">
        <v>17</v>
      </c>
      <c r="F304" s="12">
        <v>8</v>
      </c>
      <c r="G304" s="8">
        <f t="shared" si="18"/>
        <v>0.00036788374873539964</v>
      </c>
      <c r="H304" s="8">
        <f t="shared" si="19"/>
        <v>0.00010332046132585982</v>
      </c>
      <c r="I304" s="8">
        <f t="shared" si="20"/>
        <v>0.78814494619700359</v>
      </c>
    </row>
    <row r="305" ht="36" customHeight="1">
      <c r="A305" s="4">
        <v>301</v>
      </c>
      <c r="B305" s="5" t="s">
        <v>756</v>
      </c>
      <c r="C305" s="6" t="s">
        <v>757</v>
      </c>
      <c r="D305" s="4" t="s">
        <v>547</v>
      </c>
      <c r="E305" s="4" t="s">
        <v>17</v>
      </c>
      <c r="F305" s="7">
        <v>7</v>
      </c>
      <c r="G305" s="8">
        <f t="shared" si="18"/>
        <v>0.00032189828014347465</v>
      </c>
      <c r="H305" s="8">
        <f t="shared" si="19"/>
        <v>9.0405403660127336e-05</v>
      </c>
      <c r="I305" s="8">
        <f t="shared" si="20"/>
        <v>0.7884668444771471</v>
      </c>
    </row>
    <row r="306" ht="36" customHeight="1">
      <c r="A306" s="9">
        <v>302</v>
      </c>
      <c r="B306" s="10" t="s">
        <v>758</v>
      </c>
      <c r="C306" s="11" t="s">
        <v>759</v>
      </c>
      <c r="D306" s="9" t="s">
        <v>550</v>
      </c>
      <c r="E306" s="9" t="s">
        <v>17</v>
      </c>
      <c r="F306" s="12">
        <v>7</v>
      </c>
      <c r="G306" s="8">
        <f t="shared" si="18"/>
        <v>0.00032189828014347465</v>
      </c>
      <c r="H306" s="8">
        <f t="shared" si="19"/>
        <v>9.0405403660127336e-05</v>
      </c>
      <c r="I306" s="8">
        <f t="shared" si="20"/>
        <v>0.78878874275729061</v>
      </c>
    </row>
    <row r="307" ht="36" customHeight="1">
      <c r="A307" s="4">
        <v>303</v>
      </c>
      <c r="B307" s="5" t="s">
        <v>760</v>
      </c>
      <c r="C307" s="6" t="s">
        <v>552</v>
      </c>
      <c r="D307" s="4" t="s">
        <v>150</v>
      </c>
      <c r="E307" s="4" t="s">
        <v>17</v>
      </c>
      <c r="F307" s="7">
        <v>7</v>
      </c>
      <c r="G307" s="8">
        <f t="shared" si="18"/>
        <v>0.00032189828014347465</v>
      </c>
      <c r="H307" s="8">
        <f t="shared" si="19"/>
        <v>9.0405403660127336e-05</v>
      </c>
      <c r="I307" s="8">
        <f t="shared" si="20"/>
        <v>0.78911064103743411</v>
      </c>
    </row>
    <row r="308" ht="36" customHeight="1">
      <c r="A308" s="9">
        <v>304</v>
      </c>
      <c r="B308" s="10" t="s">
        <v>761</v>
      </c>
      <c r="C308" s="11" t="s">
        <v>762</v>
      </c>
      <c r="D308" s="9" t="s">
        <v>316</v>
      </c>
      <c r="E308" s="9" t="s">
        <v>275</v>
      </c>
      <c r="F308" s="12">
        <v>7</v>
      </c>
      <c r="G308" s="8">
        <f t="shared" si="18"/>
        <v>0.00032189828014347465</v>
      </c>
      <c r="H308" s="8">
        <f t="shared" si="19"/>
        <v>9.0405403660127336e-05</v>
      </c>
      <c r="I308" s="8">
        <f t="shared" si="20"/>
        <v>0.78943253931757762</v>
      </c>
    </row>
    <row r="309" ht="36" customHeight="1">
      <c r="A309" s="4">
        <v>305</v>
      </c>
      <c r="B309" s="5" t="s">
        <v>763</v>
      </c>
      <c r="C309" s="6" t="s">
        <v>764</v>
      </c>
      <c r="D309" s="4" t="s">
        <v>557</v>
      </c>
      <c r="E309" s="4" t="s">
        <v>275</v>
      </c>
      <c r="F309" s="7">
        <v>7</v>
      </c>
      <c r="G309" s="8">
        <f t="shared" si="18"/>
        <v>0.00032189828014347465</v>
      </c>
      <c r="H309" s="8">
        <f t="shared" si="19"/>
        <v>9.0405403660127336e-05</v>
      </c>
      <c r="I309" s="8">
        <f t="shared" si="20"/>
        <v>0.78975443759772113</v>
      </c>
    </row>
    <row r="310" ht="36" customHeight="1">
      <c r="A310" s="9">
        <v>306</v>
      </c>
      <c r="B310" s="10" t="s">
        <v>765</v>
      </c>
      <c r="C310" s="11" t="s">
        <v>559</v>
      </c>
      <c r="D310" s="9" t="s">
        <v>296</v>
      </c>
      <c r="E310" s="9" t="s">
        <v>17</v>
      </c>
      <c r="F310" s="12">
        <v>7</v>
      </c>
      <c r="G310" s="8">
        <f t="shared" si="18"/>
        <v>0.00032189828014347465</v>
      </c>
      <c r="H310" s="8">
        <f t="shared" si="19"/>
        <v>9.0405403660127336e-05</v>
      </c>
      <c r="I310" s="8">
        <f t="shared" si="20"/>
        <v>0.79007633587786463</v>
      </c>
    </row>
    <row r="311" ht="36" customHeight="1">
      <c r="A311" s="4">
        <v>307</v>
      </c>
      <c r="B311" s="5" t="s">
        <v>766</v>
      </c>
      <c r="C311" s="6" t="s">
        <v>767</v>
      </c>
      <c r="D311" s="4" t="s">
        <v>562</v>
      </c>
      <c r="E311" s="4" t="s">
        <v>17</v>
      </c>
      <c r="F311" s="7">
        <v>7</v>
      </c>
      <c r="G311" s="8">
        <f t="shared" si="18"/>
        <v>0.00032189828014347465</v>
      </c>
      <c r="H311" s="8">
        <f t="shared" si="19"/>
        <v>9.0405403660127336e-05</v>
      </c>
      <c r="I311" s="8">
        <f t="shared" si="20"/>
        <v>0.79039823415800814</v>
      </c>
    </row>
    <row r="312" ht="36" customHeight="1">
      <c r="A312" s="9">
        <v>308</v>
      </c>
      <c r="B312" s="10" t="s">
        <v>768</v>
      </c>
      <c r="C312" s="11" t="s">
        <v>564</v>
      </c>
      <c r="D312" s="9" t="s">
        <v>319</v>
      </c>
      <c r="E312" s="9" t="s">
        <v>275</v>
      </c>
      <c r="F312" s="12">
        <v>7</v>
      </c>
      <c r="G312" s="8">
        <f t="shared" si="18"/>
        <v>0.00032189828014347465</v>
      </c>
      <c r="H312" s="8">
        <f t="shared" si="19"/>
        <v>9.0405403660127336e-05</v>
      </c>
      <c r="I312" s="8">
        <f t="shared" si="20"/>
        <v>0.79072013243815165</v>
      </c>
    </row>
    <row r="313" ht="36" customHeight="1">
      <c r="A313" s="4">
        <v>309</v>
      </c>
      <c r="B313" s="5" t="s">
        <v>769</v>
      </c>
      <c r="C313" s="6" t="s">
        <v>770</v>
      </c>
      <c r="D313" s="4" t="s">
        <v>567</v>
      </c>
      <c r="E313" s="4" t="s">
        <v>17</v>
      </c>
      <c r="F313" s="7">
        <v>7</v>
      </c>
      <c r="G313" s="8">
        <f t="shared" si="18"/>
        <v>0.00032189828014347465</v>
      </c>
      <c r="H313" s="8">
        <f t="shared" si="19"/>
        <v>9.0405403660127336e-05</v>
      </c>
      <c r="I313" s="8">
        <f t="shared" si="20"/>
        <v>0.79104203071829515</v>
      </c>
    </row>
    <row r="314" ht="36" customHeight="1">
      <c r="A314" s="9">
        <v>310</v>
      </c>
      <c r="B314" s="10" t="s">
        <v>771</v>
      </c>
      <c r="C314" s="11" t="s">
        <v>569</v>
      </c>
      <c r="D314" s="9" t="s">
        <v>299</v>
      </c>
      <c r="E314" s="9" t="s">
        <v>17</v>
      </c>
      <c r="F314" s="12">
        <v>7</v>
      </c>
      <c r="G314" s="8">
        <f t="shared" si="18"/>
        <v>0.00032189828014347465</v>
      </c>
      <c r="H314" s="8">
        <f t="shared" si="19"/>
        <v>9.0405403660127336e-05</v>
      </c>
      <c r="I314" s="8">
        <f t="shared" si="20"/>
        <v>0.79136392899843866</v>
      </c>
    </row>
    <row r="315" ht="36" customHeight="1">
      <c r="A315" s="4">
        <v>311</v>
      </c>
      <c r="B315" s="5" t="s">
        <v>772</v>
      </c>
      <c r="C315" s="6" t="s">
        <v>571</v>
      </c>
      <c r="D315" s="4" t="s">
        <v>572</v>
      </c>
      <c r="E315" s="4" t="s">
        <v>17</v>
      </c>
      <c r="F315" s="7">
        <v>7</v>
      </c>
      <c r="G315" s="8">
        <f t="shared" si="18"/>
        <v>0.00032189828014347465</v>
      </c>
      <c r="H315" s="8">
        <f t="shared" si="19"/>
        <v>9.0405403660127336e-05</v>
      </c>
      <c r="I315" s="8">
        <f t="shared" si="20"/>
        <v>0.79168582727858217</v>
      </c>
    </row>
    <row r="316" ht="36" customHeight="1">
      <c r="A316" s="9">
        <v>312</v>
      </c>
      <c r="B316" s="10" t="s">
        <v>773</v>
      </c>
      <c r="C316" s="11" t="s">
        <v>574</v>
      </c>
      <c r="D316" s="9" t="s">
        <v>365</v>
      </c>
      <c r="E316" s="9" t="s">
        <v>17</v>
      </c>
      <c r="F316" s="12">
        <v>7</v>
      </c>
      <c r="G316" s="8">
        <f t="shared" si="18"/>
        <v>0.00032189828014347465</v>
      </c>
      <c r="H316" s="8">
        <f t="shared" si="19"/>
        <v>9.0405403660127336e-05</v>
      </c>
      <c r="I316" s="8">
        <f t="shared" si="20"/>
        <v>0.79200772555872567</v>
      </c>
    </row>
    <row r="317" ht="36" customHeight="1">
      <c r="A317" s="4">
        <v>313</v>
      </c>
      <c r="B317" s="5" t="s">
        <v>774</v>
      </c>
      <c r="C317" s="6" t="s">
        <v>576</v>
      </c>
      <c r="D317" s="4" t="s">
        <v>577</v>
      </c>
      <c r="E317" s="4" t="s">
        <v>17</v>
      </c>
      <c r="F317" s="7">
        <v>7</v>
      </c>
      <c r="G317" s="8">
        <f t="shared" si="18"/>
        <v>0.00032189828014347465</v>
      </c>
      <c r="H317" s="8">
        <f t="shared" si="19"/>
        <v>9.0405403660127336e-05</v>
      </c>
      <c r="I317" s="8">
        <f t="shared" si="20"/>
        <v>0.79232962383886918</v>
      </c>
    </row>
    <row r="318" ht="36" customHeight="1">
      <c r="A318" s="9">
        <v>314</v>
      </c>
      <c r="B318" s="10" t="s">
        <v>775</v>
      </c>
      <c r="C318" s="11" t="s">
        <v>585</v>
      </c>
      <c r="D318" s="9" t="s">
        <v>580</v>
      </c>
      <c r="E318" s="9" t="s">
        <v>17</v>
      </c>
      <c r="F318" s="12">
        <v>7</v>
      </c>
      <c r="G318" s="8">
        <f t="shared" si="18"/>
        <v>0.00032189828014347465</v>
      </c>
      <c r="H318" s="8">
        <f t="shared" si="19"/>
        <v>9.0405403660127336e-05</v>
      </c>
      <c r="I318" s="8">
        <f t="shared" si="20"/>
        <v>0.79265152211901269</v>
      </c>
    </row>
    <row r="319" ht="36" customHeight="1">
      <c r="A319" s="4">
        <v>315</v>
      </c>
      <c r="B319" s="5" t="s">
        <v>776</v>
      </c>
      <c r="C319" s="6" t="s">
        <v>582</v>
      </c>
      <c r="D319" s="4" t="s">
        <v>583</v>
      </c>
      <c r="E319" s="4" t="s">
        <v>17</v>
      </c>
      <c r="F319" s="7">
        <v>7</v>
      </c>
      <c r="G319" s="8">
        <f t="shared" si="18"/>
        <v>0.00032189828014347465</v>
      </c>
      <c r="H319" s="8">
        <f t="shared" si="19"/>
        <v>9.0405403660127336e-05</v>
      </c>
      <c r="I319" s="8">
        <f t="shared" si="20"/>
        <v>0.79297342039915619</v>
      </c>
    </row>
    <row r="320" ht="36" customHeight="1">
      <c r="A320" s="9">
        <v>316</v>
      </c>
      <c r="B320" s="10" t="s">
        <v>777</v>
      </c>
      <c r="C320" s="11" t="s">
        <v>579</v>
      </c>
      <c r="D320" s="9" t="s">
        <v>580</v>
      </c>
      <c r="E320" s="9" t="s">
        <v>17</v>
      </c>
      <c r="F320" s="12">
        <v>7</v>
      </c>
      <c r="G320" s="8">
        <f t="shared" si="18"/>
        <v>0.00032189828014347465</v>
      </c>
      <c r="H320" s="8">
        <f t="shared" si="19"/>
        <v>9.0405403660127336e-05</v>
      </c>
      <c r="I320" s="8">
        <f t="shared" si="20"/>
        <v>0.7932953186792997</v>
      </c>
    </row>
    <row r="321" ht="36" customHeight="1">
      <c r="A321" s="4">
        <v>317</v>
      </c>
      <c r="B321" s="5" t="s">
        <v>778</v>
      </c>
      <c r="C321" s="6" t="s">
        <v>587</v>
      </c>
      <c r="D321" s="4" t="s">
        <v>588</v>
      </c>
      <c r="E321" s="4" t="s">
        <v>17</v>
      </c>
      <c r="F321" s="7">
        <v>7</v>
      </c>
      <c r="G321" s="8">
        <f t="shared" si="18"/>
        <v>0.00032189828014347465</v>
      </c>
      <c r="H321" s="8">
        <f t="shared" si="19"/>
        <v>9.0405403660127336e-05</v>
      </c>
      <c r="I321" s="8">
        <f t="shared" si="20"/>
        <v>0.79361721695944321</v>
      </c>
    </row>
    <row r="322" ht="36" customHeight="1">
      <c r="A322" s="9">
        <v>318</v>
      </c>
      <c r="B322" s="10" t="s">
        <v>779</v>
      </c>
      <c r="C322" s="11" t="s">
        <v>590</v>
      </c>
      <c r="D322" s="9" t="s">
        <v>353</v>
      </c>
      <c r="E322" s="9" t="s">
        <v>17</v>
      </c>
      <c r="F322" s="12">
        <v>7</v>
      </c>
      <c r="G322" s="8">
        <f t="shared" si="18"/>
        <v>0.00032189828014347465</v>
      </c>
      <c r="H322" s="8">
        <f t="shared" si="19"/>
        <v>9.0405403660127336e-05</v>
      </c>
      <c r="I322" s="8">
        <f t="shared" si="20"/>
        <v>0.79393911523958671</v>
      </c>
    </row>
    <row r="323" ht="36" customHeight="1">
      <c r="A323" s="4">
        <v>319</v>
      </c>
      <c r="B323" s="5" t="s">
        <v>780</v>
      </c>
      <c r="C323" s="6" t="s">
        <v>781</v>
      </c>
      <c r="D323" s="4" t="s">
        <v>356</v>
      </c>
      <c r="E323" s="4" t="s">
        <v>17</v>
      </c>
      <c r="F323" s="7">
        <v>7</v>
      </c>
      <c r="G323" s="8">
        <f t="shared" si="18"/>
        <v>0.00032189828014347465</v>
      </c>
      <c r="H323" s="8">
        <f t="shared" si="19"/>
        <v>9.0405403660127336e-05</v>
      </c>
      <c r="I323" s="8">
        <f t="shared" si="20"/>
        <v>0.79426101351973022</v>
      </c>
    </row>
    <row r="324" ht="36" customHeight="1">
      <c r="A324" s="9">
        <v>320</v>
      </c>
      <c r="B324" s="10" t="s">
        <v>782</v>
      </c>
      <c r="C324" s="11" t="s">
        <v>783</v>
      </c>
      <c r="D324" s="9" t="s">
        <v>595</v>
      </c>
      <c r="E324" s="9" t="s">
        <v>17</v>
      </c>
      <c r="F324" s="12">
        <v>7</v>
      </c>
      <c r="G324" s="8">
        <f t="shared" si="18"/>
        <v>0.00032189828014347465</v>
      </c>
      <c r="H324" s="8">
        <f t="shared" si="19"/>
        <v>9.0405403660127336e-05</v>
      </c>
      <c r="I324" s="8">
        <f t="shared" si="20"/>
        <v>0.79458291179987373</v>
      </c>
    </row>
    <row r="325" ht="36" customHeight="1">
      <c r="A325" s="4">
        <v>321</v>
      </c>
      <c r="B325" s="5" t="s">
        <v>784</v>
      </c>
      <c r="C325" s="6" t="s">
        <v>785</v>
      </c>
      <c r="D325" s="4" t="s">
        <v>598</v>
      </c>
      <c r="E325" s="4" t="s">
        <v>17</v>
      </c>
      <c r="F325" s="7">
        <v>7</v>
      </c>
      <c r="G325" s="8">
        <f t="shared" si="18"/>
        <v>0.00032189828014347465</v>
      </c>
      <c r="H325" s="8">
        <f t="shared" si="19"/>
        <v>9.0405403660127336e-05</v>
      </c>
      <c r="I325" s="8">
        <f t="shared" si="20"/>
        <v>0.79490481008001723</v>
      </c>
    </row>
    <row r="326" ht="36" customHeight="1">
      <c r="A326" s="9">
        <v>322</v>
      </c>
      <c r="B326" s="10" t="s">
        <v>786</v>
      </c>
      <c r="C326" s="11" t="s">
        <v>787</v>
      </c>
      <c r="D326" s="9" t="s">
        <v>327</v>
      </c>
      <c r="E326" s="9" t="s">
        <v>17</v>
      </c>
      <c r="F326" s="12">
        <v>7</v>
      </c>
      <c r="G326" s="8">
        <f t="shared" si="18"/>
        <v>0.00032189828014347465</v>
      </c>
      <c r="H326" s="8">
        <f t="shared" si="19"/>
        <v>9.0405403660127336e-05</v>
      </c>
      <c r="I326" s="8">
        <f t="shared" si="20"/>
        <v>0.79522670836016074</v>
      </c>
    </row>
    <row r="327" ht="36" customHeight="1">
      <c r="A327" s="4">
        <v>323</v>
      </c>
      <c r="B327" s="5" t="s">
        <v>788</v>
      </c>
      <c r="C327" s="6" t="s">
        <v>602</v>
      </c>
      <c r="D327" s="4" t="s">
        <v>332</v>
      </c>
      <c r="E327" s="4" t="s">
        <v>17</v>
      </c>
      <c r="F327" s="7">
        <v>7</v>
      </c>
      <c r="G327" s="8">
        <f t="shared" si="18"/>
        <v>0.00032189828014347465</v>
      </c>
      <c r="H327" s="8">
        <f t="shared" si="19"/>
        <v>9.0405403660127336e-05</v>
      </c>
      <c r="I327" s="8">
        <f t="shared" si="20"/>
        <v>0.79554860664030425</v>
      </c>
    </row>
    <row r="328" ht="36" customHeight="1">
      <c r="A328" s="9">
        <v>324</v>
      </c>
      <c r="B328" s="10" t="s">
        <v>789</v>
      </c>
      <c r="C328" s="11" t="s">
        <v>790</v>
      </c>
      <c r="D328" s="9" t="s">
        <v>605</v>
      </c>
      <c r="E328" s="9" t="s">
        <v>275</v>
      </c>
      <c r="F328" s="12">
        <v>7</v>
      </c>
      <c r="G328" s="8">
        <f t="shared" si="18"/>
        <v>0.00032189828014347465</v>
      </c>
      <c r="H328" s="8">
        <f t="shared" si="19"/>
        <v>9.0405403660127336e-05</v>
      </c>
      <c r="I328" s="8">
        <f t="shared" si="20"/>
        <v>0.79587050492044775</v>
      </c>
    </row>
    <row r="329" ht="36" customHeight="1">
      <c r="A329" s="4">
        <v>325</v>
      </c>
      <c r="B329" s="5" t="s">
        <v>791</v>
      </c>
      <c r="C329" s="6" t="s">
        <v>792</v>
      </c>
      <c r="D329" s="4" t="s">
        <v>608</v>
      </c>
      <c r="E329" s="4" t="s">
        <v>275</v>
      </c>
      <c r="F329" s="7">
        <v>7</v>
      </c>
      <c r="G329" s="8">
        <f t="shared" si="18"/>
        <v>0.00032189828014347465</v>
      </c>
      <c r="H329" s="8">
        <f t="shared" si="19"/>
        <v>9.0405403660127336e-05</v>
      </c>
      <c r="I329" s="8">
        <f t="shared" si="20"/>
        <v>0.79619240320059126</v>
      </c>
    </row>
    <row r="330" ht="36" customHeight="1">
      <c r="A330" s="9">
        <v>326</v>
      </c>
      <c r="B330" s="10" t="s">
        <v>793</v>
      </c>
      <c r="C330" s="11" t="s">
        <v>610</v>
      </c>
      <c r="D330" s="9" t="s">
        <v>611</v>
      </c>
      <c r="E330" s="9" t="s">
        <v>17</v>
      </c>
      <c r="F330" s="12">
        <v>7</v>
      </c>
      <c r="G330" s="8">
        <f t="shared" si="18"/>
        <v>0.00032189828014347465</v>
      </c>
      <c r="H330" s="8">
        <f t="shared" si="19"/>
        <v>9.0405403660127336e-05</v>
      </c>
      <c r="I330" s="8">
        <f t="shared" si="20"/>
        <v>0.79651430148073477</v>
      </c>
    </row>
    <row r="331" ht="36" customHeight="1">
      <c r="A331" s="4">
        <v>327</v>
      </c>
      <c r="B331" s="5" t="s">
        <v>794</v>
      </c>
      <c r="C331" s="6" t="s">
        <v>795</v>
      </c>
      <c r="D331" s="4" t="s">
        <v>614</v>
      </c>
      <c r="E331" s="4" t="s">
        <v>17</v>
      </c>
      <c r="F331" s="7">
        <v>7</v>
      </c>
      <c r="G331" s="8">
        <f t="shared" si="18"/>
        <v>0.00032189828014347465</v>
      </c>
      <c r="H331" s="8">
        <f t="shared" si="19"/>
        <v>9.0405403660127336e-05</v>
      </c>
      <c r="I331" s="8">
        <f t="shared" si="20"/>
        <v>0.79683619976087827</v>
      </c>
    </row>
    <row r="332" ht="36" customHeight="1">
      <c r="A332" s="9">
        <v>328</v>
      </c>
      <c r="B332" s="10" t="s">
        <v>796</v>
      </c>
      <c r="C332" s="11" t="s">
        <v>616</v>
      </c>
      <c r="D332" s="9" t="s">
        <v>617</v>
      </c>
      <c r="E332" s="9" t="s">
        <v>275</v>
      </c>
      <c r="F332" s="12">
        <v>7</v>
      </c>
      <c r="G332" s="8">
        <f t="shared" si="18"/>
        <v>0.00032189828014347465</v>
      </c>
      <c r="H332" s="8">
        <f t="shared" si="19"/>
        <v>9.0405403660127336e-05</v>
      </c>
      <c r="I332" s="8">
        <f t="shared" si="20"/>
        <v>0.79715809804102178</v>
      </c>
    </row>
    <row r="333" ht="36" customHeight="1">
      <c r="A333" s="4">
        <v>329</v>
      </c>
      <c r="B333" s="5" t="s">
        <v>797</v>
      </c>
      <c r="C333" s="6" t="s">
        <v>798</v>
      </c>
      <c r="D333" s="4" t="s">
        <v>620</v>
      </c>
      <c r="E333" s="4" t="s">
        <v>17</v>
      </c>
      <c r="F333" s="7">
        <v>7</v>
      </c>
      <c r="G333" s="8">
        <f t="shared" si="18"/>
        <v>0.00032189828014347465</v>
      </c>
      <c r="H333" s="8">
        <f t="shared" si="19"/>
        <v>9.0405403660127336e-05</v>
      </c>
      <c r="I333" s="8">
        <f t="shared" si="20"/>
        <v>0.79747999632116529</v>
      </c>
    </row>
    <row r="334" ht="36" customHeight="1">
      <c r="A334" s="9">
        <v>330</v>
      </c>
      <c r="B334" s="10" t="s">
        <v>799</v>
      </c>
      <c r="C334" s="11" t="s">
        <v>622</v>
      </c>
      <c r="D334" s="9" t="s">
        <v>623</v>
      </c>
      <c r="E334" s="9" t="s">
        <v>17</v>
      </c>
      <c r="F334" s="12">
        <v>7</v>
      </c>
      <c r="G334" s="8">
        <f t="shared" si="18"/>
        <v>0.00032189828014347465</v>
      </c>
      <c r="H334" s="8">
        <f t="shared" si="19"/>
        <v>9.0405403660127336e-05</v>
      </c>
      <c r="I334" s="8">
        <f t="shared" si="20"/>
        <v>0.79780189460130879</v>
      </c>
    </row>
    <row r="335" ht="36" customHeight="1">
      <c r="A335" s="4">
        <v>331</v>
      </c>
      <c r="B335" s="5" t="s">
        <v>800</v>
      </c>
      <c r="C335" s="6" t="s">
        <v>625</v>
      </c>
      <c r="D335" s="4" t="s">
        <v>626</v>
      </c>
      <c r="E335" s="4" t="s">
        <v>17</v>
      </c>
      <c r="F335" s="7">
        <v>7</v>
      </c>
      <c r="G335" s="8">
        <f t="shared" si="18"/>
        <v>0.00032189828014347465</v>
      </c>
      <c r="H335" s="8">
        <f t="shared" si="19"/>
        <v>9.0405403660127336e-05</v>
      </c>
      <c r="I335" s="8">
        <f t="shared" si="20"/>
        <v>0.7981237928814523</v>
      </c>
    </row>
    <row r="336" ht="36" customHeight="1">
      <c r="A336" s="9">
        <v>332</v>
      </c>
      <c r="B336" s="10" t="s">
        <v>801</v>
      </c>
      <c r="C336" s="11" t="s">
        <v>628</v>
      </c>
      <c r="D336" s="9" t="s">
        <v>70</v>
      </c>
      <c r="E336" s="9" t="s">
        <v>17</v>
      </c>
      <c r="F336" s="12">
        <v>7</v>
      </c>
      <c r="G336" s="8">
        <f t="shared" si="18"/>
        <v>0.00032189828014347465</v>
      </c>
      <c r="H336" s="8">
        <f t="shared" si="19"/>
        <v>9.0405403660127336e-05</v>
      </c>
      <c r="I336" s="8">
        <f t="shared" si="20"/>
        <v>0.79844569116159581</v>
      </c>
    </row>
    <row r="337" ht="36" customHeight="1">
      <c r="A337" s="4">
        <v>333</v>
      </c>
      <c r="B337" s="5" t="s">
        <v>802</v>
      </c>
      <c r="C337" s="6" t="s">
        <v>630</v>
      </c>
      <c r="D337" s="4" t="s">
        <v>631</v>
      </c>
      <c r="E337" s="4" t="s">
        <v>17</v>
      </c>
      <c r="F337" s="7">
        <v>7</v>
      </c>
      <c r="G337" s="8">
        <f t="shared" si="18"/>
        <v>0.00032189828014347465</v>
      </c>
      <c r="H337" s="8">
        <f t="shared" si="19"/>
        <v>9.0405403660127336e-05</v>
      </c>
      <c r="I337" s="8">
        <f t="shared" si="20"/>
        <v>0.79876758944173931</v>
      </c>
    </row>
    <row r="338" ht="36" customHeight="1">
      <c r="A338" s="9">
        <v>334</v>
      </c>
      <c r="B338" s="10" t="s">
        <v>803</v>
      </c>
      <c r="C338" s="11" t="s">
        <v>804</v>
      </c>
      <c r="D338" s="9" t="s">
        <v>634</v>
      </c>
      <c r="E338" s="9" t="s">
        <v>17</v>
      </c>
      <c r="F338" s="12">
        <v>7</v>
      </c>
      <c r="G338" s="8">
        <f t="shared" si="18"/>
        <v>0.00032189828014347465</v>
      </c>
      <c r="H338" s="8">
        <f t="shared" si="19"/>
        <v>9.0405403660127336e-05</v>
      </c>
      <c r="I338" s="8">
        <f t="shared" si="20"/>
        <v>0.79908948772188282</v>
      </c>
    </row>
    <row r="339" ht="36" customHeight="1">
      <c r="A339" s="4">
        <v>335</v>
      </c>
      <c r="B339" s="5" t="s">
        <v>805</v>
      </c>
      <c r="C339" s="6" t="s">
        <v>636</v>
      </c>
      <c r="D339" s="4" t="s">
        <v>637</v>
      </c>
      <c r="E339" s="4" t="s">
        <v>17</v>
      </c>
      <c r="F339" s="7">
        <v>7</v>
      </c>
      <c r="G339" s="8">
        <f t="shared" si="18"/>
        <v>0.00032189828014347465</v>
      </c>
      <c r="H339" s="8">
        <f t="shared" si="19"/>
        <v>9.0405403660127336e-05</v>
      </c>
      <c r="I339" s="8">
        <f t="shared" si="20"/>
        <v>0.79941138600202633</v>
      </c>
    </row>
    <row r="340" ht="36" customHeight="1">
      <c r="A340" s="9">
        <v>336</v>
      </c>
      <c r="B340" s="10" t="s">
        <v>806</v>
      </c>
      <c r="C340" s="11" t="s">
        <v>807</v>
      </c>
      <c r="D340" s="9" t="s">
        <v>640</v>
      </c>
      <c r="E340" s="9" t="s">
        <v>17</v>
      </c>
      <c r="F340" s="12">
        <v>7</v>
      </c>
      <c r="G340" s="8">
        <f t="shared" si="18"/>
        <v>0.00032189828014347465</v>
      </c>
      <c r="H340" s="8">
        <f t="shared" si="19"/>
        <v>9.0405403660127336e-05</v>
      </c>
      <c r="I340" s="8">
        <f t="shared" si="20"/>
        <v>0.79973328428216983</v>
      </c>
    </row>
    <row r="341" ht="36" customHeight="1">
      <c r="A341" s="4">
        <v>337</v>
      </c>
      <c r="B341" s="5" t="s">
        <v>808</v>
      </c>
      <c r="C341" s="6" t="s">
        <v>642</v>
      </c>
      <c r="D341" s="4" t="s">
        <v>51</v>
      </c>
      <c r="E341" s="4" t="s">
        <v>17</v>
      </c>
      <c r="F341" s="7">
        <v>7</v>
      </c>
      <c r="G341" s="8">
        <f t="shared" si="18"/>
        <v>0.00032189828014347465</v>
      </c>
      <c r="H341" s="8">
        <f t="shared" si="19"/>
        <v>9.0405403660127336e-05</v>
      </c>
      <c r="I341" s="8">
        <f t="shared" si="20"/>
        <v>0.80005518256231334</v>
      </c>
    </row>
    <row r="342" ht="36" customHeight="1">
      <c r="A342" s="9">
        <v>338</v>
      </c>
      <c r="B342" s="10" t="s">
        <v>809</v>
      </c>
      <c r="C342" s="11" t="s">
        <v>644</v>
      </c>
      <c r="D342" s="9" t="s">
        <v>645</v>
      </c>
      <c r="E342" s="9" t="s">
        <v>17</v>
      </c>
      <c r="F342" s="12">
        <v>7</v>
      </c>
      <c r="G342" s="8">
        <f t="shared" si="18"/>
        <v>0.00032189828014347465</v>
      </c>
      <c r="H342" s="8">
        <f t="shared" si="19"/>
        <v>9.0405403660127336e-05</v>
      </c>
      <c r="I342" s="8">
        <f t="shared" si="20"/>
        <v>0.80037708084245685</v>
      </c>
    </row>
    <row r="343" ht="36" customHeight="1">
      <c r="A343" s="4">
        <v>339</v>
      </c>
      <c r="B343" s="5" t="s">
        <v>810</v>
      </c>
      <c r="C343" s="6" t="s">
        <v>811</v>
      </c>
      <c r="D343" s="4" t="s">
        <v>284</v>
      </c>
      <c r="E343" s="4" t="s">
        <v>17</v>
      </c>
      <c r="F343" s="7">
        <v>7</v>
      </c>
      <c r="G343" s="8">
        <f t="shared" si="18"/>
        <v>0.00032189828014347465</v>
      </c>
      <c r="H343" s="8">
        <f t="shared" si="19"/>
        <v>9.0405403660127336e-05</v>
      </c>
      <c r="I343" s="8">
        <f t="shared" si="20"/>
        <v>0.80069897912260035</v>
      </c>
    </row>
    <row r="344" ht="36" customHeight="1">
      <c r="A344" s="9">
        <v>340</v>
      </c>
      <c r="B344" s="10" t="s">
        <v>812</v>
      </c>
      <c r="C344" s="11" t="s">
        <v>813</v>
      </c>
      <c r="D344" s="9" t="s">
        <v>650</v>
      </c>
      <c r="E344" s="9" t="s">
        <v>17</v>
      </c>
      <c r="F344" s="12">
        <v>7</v>
      </c>
      <c r="G344" s="8">
        <f t="shared" si="18"/>
        <v>0.00032189828014347465</v>
      </c>
      <c r="H344" s="8">
        <f t="shared" si="19"/>
        <v>9.0405403660127336e-05</v>
      </c>
      <c r="I344" s="8">
        <f t="shared" si="20"/>
        <v>0.80102087740274386</v>
      </c>
    </row>
    <row r="345" ht="36" customHeight="1">
      <c r="A345" s="4">
        <v>341</v>
      </c>
      <c r="B345" s="5" t="s">
        <v>814</v>
      </c>
      <c r="C345" s="6" t="s">
        <v>815</v>
      </c>
      <c r="D345" s="4" t="s">
        <v>653</v>
      </c>
      <c r="E345" s="4" t="s">
        <v>17</v>
      </c>
      <c r="F345" s="7">
        <v>7</v>
      </c>
      <c r="G345" s="8">
        <f t="shared" si="18"/>
        <v>0.00032189828014347465</v>
      </c>
      <c r="H345" s="8">
        <f t="shared" si="19"/>
        <v>9.0405403660127336e-05</v>
      </c>
      <c r="I345" s="8">
        <f t="shared" si="20"/>
        <v>0.80134277568288736</v>
      </c>
    </row>
    <row r="346" ht="36" customHeight="1">
      <c r="A346" s="9">
        <v>342</v>
      </c>
      <c r="B346" s="10" t="s">
        <v>816</v>
      </c>
      <c r="C346" s="11" t="s">
        <v>817</v>
      </c>
      <c r="D346" s="9" t="s">
        <v>136</v>
      </c>
      <c r="E346" s="9" t="s">
        <v>17</v>
      </c>
      <c r="F346" s="12">
        <v>7</v>
      </c>
      <c r="G346" s="8">
        <f t="shared" si="18"/>
        <v>0.00032189828014347465</v>
      </c>
      <c r="H346" s="8">
        <f t="shared" si="19"/>
        <v>9.0405403660127336e-05</v>
      </c>
      <c r="I346" s="8">
        <f t="shared" si="20"/>
        <v>0.80166467396303087</v>
      </c>
    </row>
    <row r="347" ht="36" customHeight="1">
      <c r="A347" s="4">
        <v>343</v>
      </c>
      <c r="B347" s="5" t="s">
        <v>818</v>
      </c>
      <c r="C347" s="6" t="s">
        <v>657</v>
      </c>
      <c r="D347" s="4" t="s">
        <v>302</v>
      </c>
      <c r="E347" s="4" t="s">
        <v>17</v>
      </c>
      <c r="F347" s="7">
        <v>7</v>
      </c>
      <c r="G347" s="8">
        <f t="shared" si="18"/>
        <v>0.00032189828014347465</v>
      </c>
      <c r="H347" s="8">
        <f t="shared" si="19"/>
        <v>9.0405403660127336e-05</v>
      </c>
      <c r="I347" s="8">
        <f t="shared" si="20"/>
        <v>0.80198657224317438</v>
      </c>
    </row>
    <row r="348" ht="36" customHeight="1">
      <c r="A348" s="9">
        <v>344</v>
      </c>
      <c r="B348" s="10" t="s">
        <v>819</v>
      </c>
      <c r="C348" s="11" t="s">
        <v>659</v>
      </c>
      <c r="D348" s="9" t="s">
        <v>660</v>
      </c>
      <c r="E348" s="9" t="s">
        <v>275</v>
      </c>
      <c r="F348" s="12">
        <v>7</v>
      </c>
      <c r="G348" s="8">
        <f t="shared" si="18"/>
        <v>0.00032189828014347465</v>
      </c>
      <c r="H348" s="8">
        <f t="shared" si="19"/>
        <v>9.0405403660127336e-05</v>
      </c>
      <c r="I348" s="8">
        <f t="shared" si="20"/>
        <v>0.80230847052331788</v>
      </c>
    </row>
    <row r="349" ht="36" customHeight="1">
      <c r="A349" s="4">
        <v>345</v>
      </c>
      <c r="B349" s="5" t="s">
        <v>820</v>
      </c>
      <c r="C349" s="6" t="s">
        <v>821</v>
      </c>
      <c r="D349" s="4" t="s">
        <v>663</v>
      </c>
      <c r="E349" s="4" t="s">
        <v>275</v>
      </c>
      <c r="F349" s="7">
        <v>7</v>
      </c>
      <c r="G349" s="8">
        <f t="shared" si="18"/>
        <v>0.00032189828014347465</v>
      </c>
      <c r="H349" s="8">
        <f t="shared" si="19"/>
        <v>9.0405403660127336e-05</v>
      </c>
      <c r="I349" s="8">
        <f t="shared" si="20"/>
        <v>0.80263036880346139</v>
      </c>
    </row>
    <row r="350" ht="36" customHeight="1">
      <c r="A350" s="9">
        <v>346</v>
      </c>
      <c r="B350" s="10" t="s">
        <v>822</v>
      </c>
      <c r="C350" s="11" t="s">
        <v>665</v>
      </c>
      <c r="D350" s="9" t="s">
        <v>666</v>
      </c>
      <c r="E350" s="9" t="s">
        <v>17</v>
      </c>
      <c r="F350" s="12">
        <v>7</v>
      </c>
      <c r="G350" s="8">
        <f t="shared" si="18"/>
        <v>0.00032189828014347465</v>
      </c>
      <c r="H350" s="8">
        <f t="shared" si="19"/>
        <v>9.0405403660127336e-05</v>
      </c>
      <c r="I350" s="8">
        <f t="shared" si="20"/>
        <v>0.8029522670836049</v>
      </c>
    </row>
    <row r="351" ht="36" customHeight="1">
      <c r="A351" s="4">
        <v>347</v>
      </c>
      <c r="B351" s="5" t="s">
        <v>823</v>
      </c>
      <c r="C351" s="6" t="s">
        <v>824</v>
      </c>
      <c r="D351" s="4" t="s">
        <v>669</v>
      </c>
      <c r="E351" s="4" t="s">
        <v>17</v>
      </c>
      <c r="F351" s="7">
        <v>7</v>
      </c>
      <c r="G351" s="8">
        <f t="shared" si="18"/>
        <v>0.00032189828014347465</v>
      </c>
      <c r="H351" s="8">
        <f t="shared" si="19"/>
        <v>9.0405403660127336e-05</v>
      </c>
      <c r="I351" s="8">
        <f t="shared" si="20"/>
        <v>0.8032741653637484</v>
      </c>
    </row>
    <row r="352" ht="36" customHeight="1">
      <c r="A352" s="9">
        <v>348</v>
      </c>
      <c r="B352" s="10" t="s">
        <v>825</v>
      </c>
      <c r="C352" s="11" t="s">
        <v>671</v>
      </c>
      <c r="D352" s="9" t="s">
        <v>672</v>
      </c>
      <c r="E352" s="9" t="s">
        <v>275</v>
      </c>
      <c r="F352" s="12">
        <v>7</v>
      </c>
      <c r="G352" s="8">
        <f t="shared" si="18"/>
        <v>0.00032189828014347465</v>
      </c>
      <c r="H352" s="8">
        <f t="shared" si="19"/>
        <v>9.0405403660127336e-05</v>
      </c>
      <c r="I352" s="8">
        <f t="shared" si="20"/>
        <v>0.80359606364389191</v>
      </c>
    </row>
    <row r="353" ht="36" customHeight="1">
      <c r="A353" s="4">
        <v>349</v>
      </c>
      <c r="B353" s="5" t="s">
        <v>826</v>
      </c>
      <c r="C353" s="6" t="s">
        <v>827</v>
      </c>
      <c r="D353" s="4" t="s">
        <v>675</v>
      </c>
      <c r="E353" s="4" t="s">
        <v>17</v>
      </c>
      <c r="F353" s="7">
        <v>7</v>
      </c>
      <c r="G353" s="8">
        <f t="shared" si="18"/>
        <v>0.00032189828014347465</v>
      </c>
      <c r="H353" s="8">
        <f t="shared" si="19"/>
        <v>9.0405403660127336e-05</v>
      </c>
      <c r="I353" s="8">
        <f t="shared" si="20"/>
        <v>0.80391796192403542</v>
      </c>
    </row>
    <row r="354" ht="36" customHeight="1">
      <c r="A354" s="9">
        <v>350</v>
      </c>
      <c r="B354" s="10" t="s">
        <v>828</v>
      </c>
      <c r="C354" s="11" t="s">
        <v>677</v>
      </c>
      <c r="D354" s="9" t="s">
        <v>678</v>
      </c>
      <c r="E354" s="9" t="s">
        <v>17</v>
      </c>
      <c r="F354" s="12">
        <v>7</v>
      </c>
      <c r="G354" s="8">
        <f t="shared" si="18"/>
        <v>0.00032189828014347465</v>
      </c>
      <c r="H354" s="8">
        <f t="shared" si="19"/>
        <v>9.0405403660127336e-05</v>
      </c>
      <c r="I354" s="8">
        <f t="shared" si="20"/>
        <v>0.80423986020417892</v>
      </c>
    </row>
    <row r="355" ht="36" customHeight="1">
      <c r="A355" s="4">
        <v>351</v>
      </c>
      <c r="B355" s="5" t="s">
        <v>829</v>
      </c>
      <c r="C355" s="6" t="s">
        <v>680</v>
      </c>
      <c r="D355" s="4" t="s">
        <v>213</v>
      </c>
      <c r="E355" s="4" t="s">
        <v>17</v>
      </c>
      <c r="F355" s="7">
        <v>6</v>
      </c>
      <c r="G355" s="8">
        <f t="shared" si="18"/>
        <v>0.00027591281155154971</v>
      </c>
      <c r="H355" s="8">
        <f t="shared" si="19"/>
        <v>7.7490345994394869e-05</v>
      </c>
      <c r="I355" s="8">
        <f t="shared" si="20"/>
        <v>0.80451577301573052</v>
      </c>
    </row>
    <row r="356" ht="36" customHeight="1">
      <c r="A356" s="9">
        <v>352</v>
      </c>
      <c r="B356" s="10" t="s">
        <v>830</v>
      </c>
      <c r="C356" s="11" t="s">
        <v>414</v>
      </c>
      <c r="D356" s="9" t="s">
        <v>201</v>
      </c>
      <c r="E356" s="9" t="s">
        <v>17</v>
      </c>
      <c r="F356" s="12">
        <v>6</v>
      </c>
      <c r="G356" s="8">
        <f t="shared" ref="G356:G419" si="21">F356/$F$3062</f>
        <v>0.00027591281155154971</v>
      </c>
      <c r="H356" s="8">
        <f t="shared" ref="H356:H419" si="22">F356/77429</f>
        <v>7.7490345994394869e-05</v>
      </c>
      <c r="I356" s="8">
        <f t="shared" si="20"/>
        <v>0.80479168582728211</v>
      </c>
    </row>
    <row r="357" ht="36" customHeight="1">
      <c r="A357" s="4">
        <v>353</v>
      </c>
      <c r="B357" s="5" t="s">
        <v>831</v>
      </c>
      <c r="C357" s="6" t="s">
        <v>416</v>
      </c>
      <c r="D357" s="4" t="s">
        <v>210</v>
      </c>
      <c r="E357" s="4" t="s">
        <v>17</v>
      </c>
      <c r="F357" s="7">
        <v>6</v>
      </c>
      <c r="G357" s="8">
        <f t="shared" si="21"/>
        <v>0.00027591281155154971</v>
      </c>
      <c r="H357" s="8">
        <f t="shared" si="22"/>
        <v>7.7490345994394869e-05</v>
      </c>
      <c r="I357" s="8">
        <f t="shared" ref="I357:I420" si="23">I356+G357</f>
        <v>0.8050675986388337</v>
      </c>
    </row>
    <row r="358" ht="36" customHeight="1">
      <c r="A358" s="9">
        <v>354</v>
      </c>
      <c r="B358" s="10" t="s">
        <v>832</v>
      </c>
      <c r="C358" s="11" t="s">
        <v>833</v>
      </c>
      <c r="D358" s="9" t="s">
        <v>324</v>
      </c>
      <c r="E358" s="9" t="s">
        <v>17</v>
      </c>
      <c r="F358" s="12">
        <v>6</v>
      </c>
      <c r="G358" s="8">
        <f t="shared" si="21"/>
        <v>0.00027591281155154971</v>
      </c>
      <c r="H358" s="8">
        <f t="shared" si="22"/>
        <v>7.7490345994394869e-05</v>
      </c>
      <c r="I358" s="8">
        <f t="shared" si="23"/>
        <v>0.8053435114503853</v>
      </c>
    </row>
    <row r="359" ht="36" customHeight="1">
      <c r="A359" s="4">
        <v>355</v>
      </c>
      <c r="B359" s="5" t="s">
        <v>834</v>
      </c>
      <c r="C359" s="6" t="s">
        <v>420</v>
      </c>
      <c r="D359" s="4" t="s">
        <v>421</v>
      </c>
      <c r="E359" s="4" t="s">
        <v>17</v>
      </c>
      <c r="F359" s="7">
        <v>6</v>
      </c>
      <c r="G359" s="8">
        <f t="shared" si="21"/>
        <v>0.00027591281155154971</v>
      </c>
      <c r="H359" s="8">
        <f t="shared" si="22"/>
        <v>7.7490345994394869e-05</v>
      </c>
      <c r="I359" s="8">
        <f t="shared" si="23"/>
        <v>0.80561942426193689</v>
      </c>
    </row>
    <row r="360" ht="36" customHeight="1">
      <c r="A360" s="9">
        <v>356</v>
      </c>
      <c r="B360" s="10" t="s">
        <v>835</v>
      </c>
      <c r="C360" s="11" t="s">
        <v>423</v>
      </c>
      <c r="D360" s="9" t="s">
        <v>424</v>
      </c>
      <c r="E360" s="9" t="s">
        <v>17</v>
      </c>
      <c r="F360" s="12">
        <v>6</v>
      </c>
      <c r="G360" s="8">
        <f t="shared" si="21"/>
        <v>0.00027591281155154971</v>
      </c>
      <c r="H360" s="8">
        <f t="shared" si="22"/>
        <v>7.7490345994394869e-05</v>
      </c>
      <c r="I360" s="8">
        <f t="shared" si="23"/>
        <v>0.80589533707348848</v>
      </c>
    </row>
    <row r="361" ht="36" customHeight="1">
      <c r="A361" s="4">
        <v>357</v>
      </c>
      <c r="B361" s="5" t="s">
        <v>836</v>
      </c>
      <c r="C361" s="6" t="s">
        <v>426</v>
      </c>
      <c r="D361" s="4" t="s">
        <v>112</v>
      </c>
      <c r="E361" s="4" t="s">
        <v>17</v>
      </c>
      <c r="F361" s="7">
        <v>6</v>
      </c>
      <c r="G361" s="8">
        <f t="shared" si="21"/>
        <v>0.00027591281155154971</v>
      </c>
      <c r="H361" s="8">
        <f t="shared" si="22"/>
        <v>7.7490345994394869e-05</v>
      </c>
      <c r="I361" s="8">
        <f t="shared" si="23"/>
        <v>0.80617124988504008</v>
      </c>
    </row>
    <row r="362" ht="36" customHeight="1">
      <c r="A362" s="9">
        <v>358</v>
      </c>
      <c r="B362" s="10" t="s">
        <v>837</v>
      </c>
      <c r="C362" s="11" t="s">
        <v>689</v>
      </c>
      <c r="D362" s="9" t="s">
        <v>198</v>
      </c>
      <c r="E362" s="9" t="s">
        <v>17</v>
      </c>
      <c r="F362" s="12">
        <v>6</v>
      </c>
      <c r="G362" s="8">
        <f t="shared" si="21"/>
        <v>0.00027591281155154971</v>
      </c>
      <c r="H362" s="8">
        <f t="shared" si="22"/>
        <v>7.7490345994394869e-05</v>
      </c>
      <c r="I362" s="8">
        <f t="shared" si="23"/>
        <v>0.80644716269659167</v>
      </c>
    </row>
    <row r="363" ht="36" customHeight="1">
      <c r="A363" s="4">
        <v>359</v>
      </c>
      <c r="B363" s="5" t="s">
        <v>838</v>
      </c>
      <c r="C363" s="6" t="s">
        <v>839</v>
      </c>
      <c r="D363" s="4" t="s">
        <v>144</v>
      </c>
      <c r="E363" s="4" t="s">
        <v>17</v>
      </c>
      <c r="F363" s="7">
        <v>6</v>
      </c>
      <c r="G363" s="8">
        <f t="shared" si="21"/>
        <v>0.00027591281155154971</v>
      </c>
      <c r="H363" s="8">
        <f t="shared" si="22"/>
        <v>7.7490345994394869e-05</v>
      </c>
      <c r="I363" s="8">
        <f t="shared" si="23"/>
        <v>0.80672307550814326</v>
      </c>
    </row>
    <row r="364" ht="36" customHeight="1">
      <c r="A364" s="9">
        <v>360</v>
      </c>
      <c r="B364" s="10" t="s">
        <v>840</v>
      </c>
      <c r="C364" s="11" t="s">
        <v>841</v>
      </c>
      <c r="D364" s="9" t="s">
        <v>186</v>
      </c>
      <c r="E364" s="9" t="s">
        <v>17</v>
      </c>
      <c r="F364" s="12">
        <v>6</v>
      </c>
      <c r="G364" s="8">
        <f t="shared" si="21"/>
        <v>0.00027591281155154971</v>
      </c>
      <c r="H364" s="8">
        <f t="shared" si="22"/>
        <v>7.7490345994394869e-05</v>
      </c>
      <c r="I364" s="8">
        <f t="shared" si="23"/>
        <v>0.80699898831969485</v>
      </c>
    </row>
    <row r="365" ht="36" customHeight="1">
      <c r="A365" s="4">
        <v>361</v>
      </c>
      <c r="B365" s="5" t="s">
        <v>842</v>
      </c>
      <c r="C365" s="6" t="s">
        <v>434</v>
      </c>
      <c r="D365" s="4" t="s">
        <v>435</v>
      </c>
      <c r="E365" s="4" t="s">
        <v>17</v>
      </c>
      <c r="F365" s="7">
        <v>6</v>
      </c>
      <c r="G365" s="8">
        <f t="shared" si="21"/>
        <v>0.00027591281155154971</v>
      </c>
      <c r="H365" s="8">
        <f t="shared" si="22"/>
        <v>7.7490345994394869e-05</v>
      </c>
      <c r="I365" s="8">
        <f t="shared" si="23"/>
        <v>0.80727490113124645</v>
      </c>
    </row>
    <row r="366" ht="36" customHeight="1">
      <c r="A366" s="9">
        <v>362</v>
      </c>
      <c r="B366" s="10" t="s">
        <v>843</v>
      </c>
      <c r="C366" s="11" t="s">
        <v>844</v>
      </c>
      <c r="D366" s="9" t="s">
        <v>438</v>
      </c>
      <c r="E366" s="9" t="s">
        <v>17</v>
      </c>
      <c r="F366" s="12">
        <v>6</v>
      </c>
      <c r="G366" s="8">
        <f t="shared" si="21"/>
        <v>0.00027591281155154971</v>
      </c>
      <c r="H366" s="8">
        <f t="shared" si="22"/>
        <v>7.7490345994394869e-05</v>
      </c>
      <c r="I366" s="8">
        <f t="shared" si="23"/>
        <v>0.80755081394279804</v>
      </c>
    </row>
    <row r="367" ht="36" customHeight="1">
      <c r="A367" s="4">
        <v>363</v>
      </c>
      <c r="B367" s="5" t="s">
        <v>845</v>
      </c>
      <c r="C367" s="6" t="s">
        <v>697</v>
      </c>
      <c r="D367" s="4" t="s">
        <v>441</v>
      </c>
      <c r="E367" s="4" t="s">
        <v>17</v>
      </c>
      <c r="F367" s="7">
        <v>6</v>
      </c>
      <c r="G367" s="8">
        <f t="shared" si="21"/>
        <v>0.00027591281155154971</v>
      </c>
      <c r="H367" s="8">
        <f t="shared" si="22"/>
        <v>7.7490345994394869e-05</v>
      </c>
      <c r="I367" s="8">
        <f t="shared" si="23"/>
        <v>0.80782672675434963</v>
      </c>
    </row>
    <row r="368" ht="36" customHeight="1">
      <c r="A368" s="9">
        <v>364</v>
      </c>
      <c r="B368" s="10" t="s">
        <v>846</v>
      </c>
      <c r="C368" s="11" t="s">
        <v>847</v>
      </c>
      <c r="D368" s="9" t="s">
        <v>444</v>
      </c>
      <c r="E368" s="9" t="s">
        <v>275</v>
      </c>
      <c r="F368" s="12">
        <v>6</v>
      </c>
      <c r="G368" s="8">
        <f t="shared" si="21"/>
        <v>0.00027591281155154971</v>
      </c>
      <c r="H368" s="8">
        <f t="shared" si="22"/>
        <v>7.7490345994394869e-05</v>
      </c>
      <c r="I368" s="8">
        <f t="shared" si="23"/>
        <v>0.80810263956590123</v>
      </c>
    </row>
    <row r="369" ht="36" customHeight="1">
      <c r="A369" s="4">
        <v>365</v>
      </c>
      <c r="B369" s="5" t="s">
        <v>848</v>
      </c>
      <c r="C369" s="6" t="s">
        <v>849</v>
      </c>
      <c r="D369" s="4" t="s">
        <v>447</v>
      </c>
      <c r="E369" s="4" t="s">
        <v>275</v>
      </c>
      <c r="F369" s="7">
        <v>6</v>
      </c>
      <c r="G369" s="8">
        <f t="shared" si="21"/>
        <v>0.00027591281155154971</v>
      </c>
      <c r="H369" s="8">
        <f t="shared" si="22"/>
        <v>7.7490345994394869e-05</v>
      </c>
      <c r="I369" s="8">
        <f t="shared" si="23"/>
        <v>0.80837855237745282</v>
      </c>
    </row>
    <row r="370" ht="36" customHeight="1">
      <c r="A370" s="9">
        <v>366</v>
      </c>
      <c r="B370" s="10" t="s">
        <v>850</v>
      </c>
      <c r="C370" s="11" t="s">
        <v>702</v>
      </c>
      <c r="D370" s="9" t="s">
        <v>221</v>
      </c>
      <c r="E370" s="9" t="s">
        <v>17</v>
      </c>
      <c r="F370" s="12">
        <v>6</v>
      </c>
      <c r="G370" s="8">
        <f t="shared" si="21"/>
        <v>0.00027591281155154971</v>
      </c>
      <c r="H370" s="8">
        <f t="shared" si="22"/>
        <v>7.7490345994394869e-05</v>
      </c>
      <c r="I370" s="8">
        <f t="shared" si="23"/>
        <v>0.80865446518900441</v>
      </c>
    </row>
    <row r="371" ht="36" customHeight="1">
      <c r="A371" s="4">
        <v>367</v>
      </c>
      <c r="B371" s="5" t="s">
        <v>851</v>
      </c>
      <c r="C371" s="6" t="s">
        <v>852</v>
      </c>
      <c r="D371" s="4" t="s">
        <v>204</v>
      </c>
      <c r="E371" s="4" t="s">
        <v>17</v>
      </c>
      <c r="F371" s="7">
        <v>6</v>
      </c>
      <c r="G371" s="8">
        <f t="shared" si="21"/>
        <v>0.00027591281155154971</v>
      </c>
      <c r="H371" s="8">
        <f t="shared" si="22"/>
        <v>7.7490345994394869e-05</v>
      </c>
      <c r="I371" s="8">
        <f t="shared" si="23"/>
        <v>0.80893037800055601</v>
      </c>
    </row>
    <row r="372" ht="36" customHeight="1">
      <c r="A372" s="9">
        <v>368</v>
      </c>
      <c r="B372" s="10" t="s">
        <v>853</v>
      </c>
      <c r="C372" s="11" t="s">
        <v>453</v>
      </c>
      <c r="D372" s="9" t="s">
        <v>454</v>
      </c>
      <c r="E372" s="9" t="s">
        <v>275</v>
      </c>
      <c r="F372" s="12">
        <v>6</v>
      </c>
      <c r="G372" s="8">
        <f t="shared" si="21"/>
        <v>0.00027591281155154971</v>
      </c>
      <c r="H372" s="8">
        <f t="shared" si="22"/>
        <v>7.7490345994394869e-05</v>
      </c>
      <c r="I372" s="8">
        <f t="shared" si="23"/>
        <v>0.8092062908121076</v>
      </c>
    </row>
    <row r="373" ht="36" customHeight="1">
      <c r="A373" s="4">
        <v>369</v>
      </c>
      <c r="B373" s="5" t="s">
        <v>854</v>
      </c>
      <c r="C373" s="6" t="s">
        <v>855</v>
      </c>
      <c r="D373" s="4" t="s">
        <v>457</v>
      </c>
      <c r="E373" s="4" t="s">
        <v>17</v>
      </c>
      <c r="F373" s="7">
        <v>6</v>
      </c>
      <c r="G373" s="8">
        <f t="shared" si="21"/>
        <v>0.00027591281155154971</v>
      </c>
      <c r="H373" s="8">
        <f t="shared" si="22"/>
        <v>7.7490345994394869e-05</v>
      </c>
      <c r="I373" s="8">
        <f t="shared" si="23"/>
        <v>0.80948220362365919</v>
      </c>
    </row>
    <row r="374" ht="36" customHeight="1">
      <c r="A374" s="9">
        <v>370</v>
      </c>
      <c r="B374" s="10" t="s">
        <v>856</v>
      </c>
      <c r="C374" s="11" t="s">
        <v>459</v>
      </c>
      <c r="D374" s="9" t="s">
        <v>460</v>
      </c>
      <c r="E374" s="9" t="s">
        <v>17</v>
      </c>
      <c r="F374" s="12">
        <v>6</v>
      </c>
      <c r="G374" s="8">
        <f t="shared" si="21"/>
        <v>0.00027591281155154971</v>
      </c>
      <c r="H374" s="8">
        <f t="shared" si="22"/>
        <v>7.7490345994394869e-05</v>
      </c>
      <c r="I374" s="8">
        <f t="shared" si="23"/>
        <v>0.80975811643521078</v>
      </c>
    </row>
    <row r="375" ht="36" customHeight="1">
      <c r="A375" s="4">
        <v>371</v>
      </c>
      <c r="B375" s="5" t="s">
        <v>857</v>
      </c>
      <c r="C375" s="6" t="s">
        <v>710</v>
      </c>
      <c r="D375" s="4" t="s">
        <v>463</v>
      </c>
      <c r="E375" s="4" t="s">
        <v>17</v>
      </c>
      <c r="F375" s="7">
        <v>6</v>
      </c>
      <c r="G375" s="8">
        <f t="shared" si="21"/>
        <v>0.00027591281155154971</v>
      </c>
      <c r="H375" s="8">
        <f t="shared" si="22"/>
        <v>7.7490345994394869e-05</v>
      </c>
      <c r="I375" s="8">
        <f t="shared" si="23"/>
        <v>0.81003402924676238</v>
      </c>
    </row>
    <row r="376" ht="36" customHeight="1">
      <c r="A376" s="9">
        <v>372</v>
      </c>
      <c r="B376" s="10" t="s">
        <v>858</v>
      </c>
      <c r="C376" s="11" t="s">
        <v>465</v>
      </c>
      <c r="D376" s="9" t="s">
        <v>159</v>
      </c>
      <c r="E376" s="9" t="s">
        <v>17</v>
      </c>
      <c r="F376" s="12">
        <v>6</v>
      </c>
      <c r="G376" s="8">
        <f t="shared" si="21"/>
        <v>0.00027591281155154971</v>
      </c>
      <c r="H376" s="8">
        <f t="shared" si="22"/>
        <v>7.7490345994394869e-05</v>
      </c>
      <c r="I376" s="8">
        <f t="shared" si="23"/>
        <v>0.81030994205831397</v>
      </c>
    </row>
    <row r="377" ht="36" customHeight="1">
      <c r="A377" s="4">
        <v>373</v>
      </c>
      <c r="B377" s="5" t="s">
        <v>859</v>
      </c>
      <c r="C377" s="6" t="s">
        <v>467</v>
      </c>
      <c r="D377" s="4" t="s">
        <v>404</v>
      </c>
      <c r="E377" s="4" t="s">
        <v>17</v>
      </c>
      <c r="F377" s="7">
        <v>6</v>
      </c>
      <c r="G377" s="8">
        <f t="shared" si="21"/>
        <v>0.00027591281155154971</v>
      </c>
      <c r="H377" s="8">
        <f t="shared" si="22"/>
        <v>7.7490345994394869e-05</v>
      </c>
      <c r="I377" s="8">
        <f t="shared" si="23"/>
        <v>0.81058585486986556</v>
      </c>
    </row>
    <row r="378" ht="36" customHeight="1">
      <c r="A378" s="9">
        <v>374</v>
      </c>
      <c r="B378" s="10" t="s">
        <v>860</v>
      </c>
      <c r="C378" s="11" t="s">
        <v>861</v>
      </c>
      <c r="D378" s="9" t="s">
        <v>470</v>
      </c>
      <c r="E378" s="9" t="s">
        <v>17</v>
      </c>
      <c r="F378" s="12">
        <v>6</v>
      </c>
      <c r="G378" s="8">
        <f t="shared" si="21"/>
        <v>0.00027591281155154971</v>
      </c>
      <c r="H378" s="8">
        <f t="shared" si="22"/>
        <v>7.7490345994394869e-05</v>
      </c>
      <c r="I378" s="8">
        <f t="shared" si="23"/>
        <v>0.81086176768141716</v>
      </c>
    </row>
    <row r="379" ht="36" customHeight="1">
      <c r="A379" s="4">
        <v>375</v>
      </c>
      <c r="B379" s="5" t="s">
        <v>862</v>
      </c>
      <c r="C379" s="6" t="s">
        <v>472</v>
      </c>
      <c r="D379" s="4" t="s">
        <v>147</v>
      </c>
      <c r="E379" s="4" t="s">
        <v>17</v>
      </c>
      <c r="F379" s="7">
        <v>6</v>
      </c>
      <c r="G379" s="8">
        <f t="shared" si="21"/>
        <v>0.00027591281155154971</v>
      </c>
      <c r="H379" s="8">
        <f t="shared" si="22"/>
        <v>7.7490345994394869e-05</v>
      </c>
      <c r="I379" s="8">
        <f t="shared" si="23"/>
        <v>0.81113768049296875</v>
      </c>
    </row>
    <row r="380" ht="36" customHeight="1">
      <c r="A380" s="9">
        <v>376</v>
      </c>
      <c r="B380" s="10" t="s">
        <v>863</v>
      </c>
      <c r="C380" s="11" t="s">
        <v>474</v>
      </c>
      <c r="D380" s="9" t="s">
        <v>344</v>
      </c>
      <c r="E380" s="9" t="s">
        <v>17</v>
      </c>
      <c r="F380" s="12">
        <v>6</v>
      </c>
      <c r="G380" s="8">
        <f t="shared" si="21"/>
        <v>0.00027591281155154971</v>
      </c>
      <c r="H380" s="8">
        <f t="shared" si="22"/>
        <v>7.7490345994394869e-05</v>
      </c>
      <c r="I380" s="8">
        <f t="shared" si="23"/>
        <v>0.81141359330452034</v>
      </c>
    </row>
    <row r="381" ht="36" customHeight="1">
      <c r="A381" s="4">
        <v>377</v>
      </c>
      <c r="B381" s="5" t="s">
        <v>864</v>
      </c>
      <c r="C381" s="6" t="s">
        <v>476</v>
      </c>
      <c r="D381" s="4" t="s">
        <v>347</v>
      </c>
      <c r="E381" s="4" t="s">
        <v>17</v>
      </c>
      <c r="F381" s="7">
        <v>6</v>
      </c>
      <c r="G381" s="8">
        <f t="shared" si="21"/>
        <v>0.00027591281155154971</v>
      </c>
      <c r="H381" s="8">
        <f t="shared" si="22"/>
        <v>7.7490345994394869e-05</v>
      </c>
      <c r="I381" s="8">
        <f t="shared" si="23"/>
        <v>0.81168950611607193</v>
      </c>
    </row>
    <row r="382" ht="36" customHeight="1">
      <c r="A382" s="9">
        <v>378</v>
      </c>
      <c r="B382" s="10" t="s">
        <v>865</v>
      </c>
      <c r="C382" s="11" t="s">
        <v>719</v>
      </c>
      <c r="D382" s="9" t="s">
        <v>391</v>
      </c>
      <c r="E382" s="9" t="s">
        <v>17</v>
      </c>
      <c r="F382" s="12">
        <v>6</v>
      </c>
      <c r="G382" s="8">
        <f t="shared" si="21"/>
        <v>0.00027591281155154971</v>
      </c>
      <c r="H382" s="8">
        <f t="shared" si="22"/>
        <v>7.7490345994394869e-05</v>
      </c>
      <c r="I382" s="8">
        <f t="shared" si="23"/>
        <v>0.81196541892762353</v>
      </c>
    </row>
    <row r="383" ht="36" customHeight="1">
      <c r="A383" s="4">
        <v>379</v>
      </c>
      <c r="B383" s="5" t="s">
        <v>866</v>
      </c>
      <c r="C383" s="6" t="s">
        <v>867</v>
      </c>
      <c r="D383" s="4" t="s">
        <v>481</v>
      </c>
      <c r="E383" s="4" t="s">
        <v>17</v>
      </c>
      <c r="F383" s="7">
        <v>6</v>
      </c>
      <c r="G383" s="8">
        <f t="shared" si="21"/>
        <v>0.00027591281155154971</v>
      </c>
      <c r="H383" s="8">
        <f t="shared" si="22"/>
        <v>7.7490345994394869e-05</v>
      </c>
      <c r="I383" s="8">
        <f t="shared" si="23"/>
        <v>0.81224133173917512</v>
      </c>
    </row>
    <row r="384" ht="36" customHeight="1">
      <c r="A384" s="9">
        <v>380</v>
      </c>
      <c r="B384" s="10" t="s">
        <v>868</v>
      </c>
      <c r="C384" s="11" t="s">
        <v>869</v>
      </c>
      <c r="D384" s="9" t="s">
        <v>79</v>
      </c>
      <c r="E384" s="9" t="s">
        <v>17</v>
      </c>
      <c r="F384" s="12">
        <v>6</v>
      </c>
      <c r="G384" s="8">
        <f t="shared" si="21"/>
        <v>0.00027591281155154971</v>
      </c>
      <c r="H384" s="8">
        <f t="shared" si="22"/>
        <v>7.7490345994394869e-05</v>
      </c>
      <c r="I384" s="8">
        <f t="shared" si="23"/>
        <v>0.81251724455072671</v>
      </c>
    </row>
    <row r="385" ht="36" customHeight="1">
      <c r="A385" s="4">
        <v>381</v>
      </c>
      <c r="B385" s="5" t="s">
        <v>870</v>
      </c>
      <c r="C385" s="6" t="s">
        <v>485</v>
      </c>
      <c r="D385" s="4" t="s">
        <v>82</v>
      </c>
      <c r="E385" s="4" t="s">
        <v>17</v>
      </c>
      <c r="F385" s="7">
        <v>6</v>
      </c>
      <c r="G385" s="8">
        <f t="shared" si="21"/>
        <v>0.00027591281155154971</v>
      </c>
      <c r="H385" s="8">
        <f t="shared" si="22"/>
        <v>7.7490345994394869e-05</v>
      </c>
      <c r="I385" s="8">
        <f t="shared" si="23"/>
        <v>0.81279315736227831</v>
      </c>
    </row>
    <row r="386" ht="36" customHeight="1">
      <c r="A386" s="9">
        <v>382</v>
      </c>
      <c r="B386" s="10" t="s">
        <v>871</v>
      </c>
      <c r="C386" s="11" t="s">
        <v>872</v>
      </c>
      <c r="D386" s="9" t="s">
        <v>141</v>
      </c>
      <c r="E386" s="9" t="s">
        <v>17</v>
      </c>
      <c r="F386" s="12">
        <v>6</v>
      </c>
      <c r="G386" s="8">
        <f t="shared" si="21"/>
        <v>0.00027591281155154971</v>
      </c>
      <c r="H386" s="8">
        <f t="shared" si="22"/>
        <v>7.7490345994394869e-05</v>
      </c>
      <c r="I386" s="8">
        <f t="shared" si="23"/>
        <v>0.8130690701738299</v>
      </c>
    </row>
    <row r="387" ht="36" customHeight="1">
      <c r="A387" s="4">
        <v>383</v>
      </c>
      <c r="B387" s="5" t="s">
        <v>873</v>
      </c>
      <c r="C387" s="6" t="s">
        <v>727</v>
      </c>
      <c r="D387" s="4" t="s">
        <v>490</v>
      </c>
      <c r="E387" s="4" t="s">
        <v>17</v>
      </c>
      <c r="F387" s="7">
        <v>6</v>
      </c>
      <c r="G387" s="8">
        <f t="shared" si="21"/>
        <v>0.00027591281155154971</v>
      </c>
      <c r="H387" s="8">
        <f t="shared" si="22"/>
        <v>7.7490345994394869e-05</v>
      </c>
      <c r="I387" s="8">
        <f t="shared" si="23"/>
        <v>0.81334498298538149</v>
      </c>
    </row>
    <row r="388" ht="36" customHeight="1">
      <c r="A388" s="9">
        <v>384</v>
      </c>
      <c r="B388" s="10" t="s">
        <v>874</v>
      </c>
      <c r="C388" s="11" t="s">
        <v>875</v>
      </c>
      <c r="D388" s="9" t="s">
        <v>290</v>
      </c>
      <c r="E388" s="9" t="s">
        <v>275</v>
      </c>
      <c r="F388" s="12">
        <v>6</v>
      </c>
      <c r="G388" s="8">
        <f t="shared" si="21"/>
        <v>0.00027591281155154971</v>
      </c>
      <c r="H388" s="8">
        <f t="shared" si="22"/>
        <v>7.7490345994394869e-05</v>
      </c>
      <c r="I388" s="8">
        <f t="shared" si="23"/>
        <v>0.81362089579693309</v>
      </c>
    </row>
    <row r="389" ht="36" customHeight="1">
      <c r="A389" s="4">
        <v>385</v>
      </c>
      <c r="B389" s="5" t="s">
        <v>876</v>
      </c>
      <c r="C389" s="6" t="s">
        <v>877</v>
      </c>
      <c r="D389" s="4" t="s">
        <v>287</v>
      </c>
      <c r="E389" s="4" t="s">
        <v>275</v>
      </c>
      <c r="F389" s="7">
        <v>6</v>
      </c>
      <c r="G389" s="8">
        <f t="shared" si="21"/>
        <v>0.00027591281155154971</v>
      </c>
      <c r="H389" s="8">
        <f t="shared" si="22"/>
        <v>7.7490345994394869e-05</v>
      </c>
      <c r="I389" s="8">
        <f t="shared" si="23"/>
        <v>0.81389680860848468</v>
      </c>
    </row>
    <row r="390" ht="36" customHeight="1">
      <c r="A390" s="9">
        <v>386</v>
      </c>
      <c r="B390" s="10" t="s">
        <v>878</v>
      </c>
      <c r="C390" s="11" t="s">
        <v>732</v>
      </c>
      <c r="D390" s="9" t="s">
        <v>497</v>
      </c>
      <c r="E390" s="9" t="s">
        <v>17</v>
      </c>
      <c r="F390" s="12">
        <v>6</v>
      </c>
      <c r="G390" s="8">
        <f t="shared" si="21"/>
        <v>0.00027591281155154971</v>
      </c>
      <c r="H390" s="8">
        <f t="shared" si="22"/>
        <v>7.7490345994394869e-05</v>
      </c>
      <c r="I390" s="8">
        <f t="shared" si="23"/>
        <v>0.81417272142003627</v>
      </c>
    </row>
    <row r="391" ht="36" customHeight="1">
      <c r="A391" s="4">
        <v>387</v>
      </c>
      <c r="B391" s="5" t="s">
        <v>879</v>
      </c>
      <c r="C391" s="6" t="s">
        <v>880</v>
      </c>
      <c r="D391" s="4" t="s">
        <v>500</v>
      </c>
      <c r="E391" s="4" t="s">
        <v>17</v>
      </c>
      <c r="F391" s="7">
        <v>6</v>
      </c>
      <c r="G391" s="8">
        <f t="shared" si="21"/>
        <v>0.00027591281155154971</v>
      </c>
      <c r="H391" s="8">
        <f t="shared" si="22"/>
        <v>7.7490345994394869e-05</v>
      </c>
      <c r="I391" s="8">
        <f t="shared" si="23"/>
        <v>0.81444863423158786</v>
      </c>
    </row>
    <row r="392" ht="36" customHeight="1">
      <c r="A392" s="9">
        <v>388</v>
      </c>
      <c r="B392" s="10" t="s">
        <v>881</v>
      </c>
      <c r="C392" s="11" t="s">
        <v>502</v>
      </c>
      <c r="D392" s="9" t="s">
        <v>503</v>
      </c>
      <c r="E392" s="9" t="s">
        <v>275</v>
      </c>
      <c r="F392" s="12">
        <v>6</v>
      </c>
      <c r="G392" s="8">
        <f t="shared" si="21"/>
        <v>0.00027591281155154971</v>
      </c>
      <c r="H392" s="8">
        <f t="shared" si="22"/>
        <v>7.7490345994394869e-05</v>
      </c>
      <c r="I392" s="8">
        <f t="shared" si="23"/>
        <v>0.81472454704313946</v>
      </c>
    </row>
    <row r="393" ht="36" customHeight="1">
      <c r="A393" s="4">
        <v>389</v>
      </c>
      <c r="B393" s="5" t="s">
        <v>882</v>
      </c>
      <c r="C393" s="6" t="s">
        <v>883</v>
      </c>
      <c r="D393" s="4" t="s">
        <v>506</v>
      </c>
      <c r="E393" s="4" t="s">
        <v>17</v>
      </c>
      <c r="F393" s="7">
        <v>6</v>
      </c>
      <c r="G393" s="8">
        <f t="shared" si="21"/>
        <v>0.00027591281155154971</v>
      </c>
      <c r="H393" s="8">
        <f t="shared" si="22"/>
        <v>7.7490345994394869e-05</v>
      </c>
      <c r="I393" s="8">
        <f t="shared" si="23"/>
        <v>0.81500045985469105</v>
      </c>
    </row>
    <row r="394" ht="36" customHeight="1">
      <c r="A394" s="9">
        <v>390</v>
      </c>
      <c r="B394" s="10" t="s">
        <v>884</v>
      </c>
      <c r="C394" s="11" t="s">
        <v>508</v>
      </c>
      <c r="D394" s="9" t="s">
        <v>509</v>
      </c>
      <c r="E394" s="9" t="s">
        <v>17</v>
      </c>
      <c r="F394" s="12">
        <v>6</v>
      </c>
      <c r="G394" s="8">
        <f t="shared" si="21"/>
        <v>0.00027591281155154971</v>
      </c>
      <c r="H394" s="8">
        <f t="shared" si="22"/>
        <v>7.7490345994394869e-05</v>
      </c>
      <c r="I394" s="8">
        <f t="shared" si="23"/>
        <v>0.81527637266624264</v>
      </c>
    </row>
    <row r="395" ht="36" customHeight="1">
      <c r="A395" s="4">
        <v>391</v>
      </c>
      <c r="B395" s="5" t="s">
        <v>885</v>
      </c>
      <c r="C395" s="6" t="s">
        <v>740</v>
      </c>
      <c r="D395" s="4" t="s">
        <v>512</v>
      </c>
      <c r="E395" s="4" t="s">
        <v>17</v>
      </c>
      <c r="F395" s="7">
        <v>6</v>
      </c>
      <c r="G395" s="8">
        <f t="shared" si="21"/>
        <v>0.00027591281155154971</v>
      </c>
      <c r="H395" s="8">
        <f t="shared" si="22"/>
        <v>7.7490345994394869e-05</v>
      </c>
      <c r="I395" s="8">
        <f t="shared" si="23"/>
        <v>0.81555228547779424</v>
      </c>
    </row>
    <row r="396" ht="36" customHeight="1">
      <c r="A396" s="9">
        <v>392</v>
      </c>
      <c r="B396" s="10" t="s">
        <v>886</v>
      </c>
      <c r="C396" s="11" t="s">
        <v>514</v>
      </c>
      <c r="D396" s="9" t="s">
        <v>63</v>
      </c>
      <c r="E396" s="9" t="s">
        <v>17</v>
      </c>
      <c r="F396" s="12">
        <v>6</v>
      </c>
      <c r="G396" s="8">
        <f t="shared" si="21"/>
        <v>0.00027591281155154971</v>
      </c>
      <c r="H396" s="8">
        <f t="shared" si="22"/>
        <v>7.7490345994394869e-05</v>
      </c>
      <c r="I396" s="8">
        <f t="shared" si="23"/>
        <v>0.81582819828934583</v>
      </c>
    </row>
    <row r="397" ht="36" customHeight="1">
      <c r="A397" s="4">
        <v>393</v>
      </c>
      <c r="B397" s="5" t="s">
        <v>887</v>
      </c>
      <c r="C397" s="6" t="s">
        <v>516</v>
      </c>
      <c r="D397" s="4" t="s">
        <v>517</v>
      </c>
      <c r="E397" s="4" t="s">
        <v>17</v>
      </c>
      <c r="F397" s="7">
        <v>6</v>
      </c>
      <c r="G397" s="8">
        <f t="shared" si="21"/>
        <v>0.00027591281155154971</v>
      </c>
      <c r="H397" s="8">
        <f t="shared" si="22"/>
        <v>7.7490345994394869e-05</v>
      </c>
      <c r="I397" s="8">
        <f t="shared" si="23"/>
        <v>0.81610411110089742</v>
      </c>
    </row>
    <row r="398" ht="36" customHeight="1">
      <c r="A398" s="9">
        <v>394</v>
      </c>
      <c r="B398" s="10" t="s">
        <v>888</v>
      </c>
      <c r="C398" s="11" t="s">
        <v>889</v>
      </c>
      <c r="D398" s="9" t="s">
        <v>520</v>
      </c>
      <c r="E398" s="9" t="s">
        <v>17</v>
      </c>
      <c r="F398" s="12">
        <v>6</v>
      </c>
      <c r="G398" s="8">
        <f t="shared" si="21"/>
        <v>0.00027591281155154971</v>
      </c>
      <c r="H398" s="8">
        <f t="shared" si="22"/>
        <v>7.7490345994394869e-05</v>
      </c>
      <c r="I398" s="8">
        <f t="shared" si="23"/>
        <v>0.81638002391244902</v>
      </c>
    </row>
    <row r="399" ht="36" customHeight="1">
      <c r="A399" s="4">
        <v>395</v>
      </c>
      <c r="B399" s="5" t="s">
        <v>890</v>
      </c>
      <c r="C399" s="6" t="s">
        <v>522</v>
      </c>
      <c r="D399" s="4" t="s">
        <v>523</v>
      </c>
      <c r="E399" s="4" t="s">
        <v>17</v>
      </c>
      <c r="F399" s="7">
        <v>6</v>
      </c>
      <c r="G399" s="8">
        <f t="shared" si="21"/>
        <v>0.00027591281155154971</v>
      </c>
      <c r="H399" s="8">
        <f t="shared" si="22"/>
        <v>7.7490345994394869e-05</v>
      </c>
      <c r="I399" s="8">
        <f t="shared" si="23"/>
        <v>0.81665593672400061</v>
      </c>
    </row>
    <row r="400" ht="36" customHeight="1">
      <c r="A400" s="9">
        <v>396</v>
      </c>
      <c r="B400" s="10" t="s">
        <v>891</v>
      </c>
      <c r="C400" s="11" t="s">
        <v>525</v>
      </c>
      <c r="D400" s="9" t="s">
        <v>526</v>
      </c>
      <c r="E400" s="9" t="s">
        <v>17</v>
      </c>
      <c r="F400" s="12">
        <v>6</v>
      </c>
      <c r="G400" s="8">
        <f t="shared" si="21"/>
        <v>0.00027591281155154971</v>
      </c>
      <c r="H400" s="8">
        <f t="shared" si="22"/>
        <v>7.7490345994394869e-05</v>
      </c>
      <c r="I400" s="8">
        <f t="shared" si="23"/>
        <v>0.8169318495355522</v>
      </c>
    </row>
    <row r="401" ht="36" customHeight="1">
      <c r="A401" s="4">
        <v>397</v>
      </c>
      <c r="B401" s="5" t="s">
        <v>892</v>
      </c>
      <c r="C401" s="6" t="s">
        <v>528</v>
      </c>
      <c r="D401" s="4" t="s">
        <v>529</v>
      </c>
      <c r="E401" s="4" t="s">
        <v>17</v>
      </c>
      <c r="F401" s="7">
        <v>6</v>
      </c>
      <c r="G401" s="8">
        <f t="shared" si="21"/>
        <v>0.00027591281155154971</v>
      </c>
      <c r="H401" s="8">
        <f t="shared" si="22"/>
        <v>7.7490345994394869e-05</v>
      </c>
      <c r="I401" s="8">
        <f t="shared" si="23"/>
        <v>0.81720776234710379</v>
      </c>
    </row>
    <row r="402" ht="36" customHeight="1">
      <c r="A402" s="9">
        <v>398</v>
      </c>
      <c r="B402" s="10" t="s">
        <v>893</v>
      </c>
      <c r="C402" s="11" t="s">
        <v>749</v>
      </c>
      <c r="D402" s="9" t="s">
        <v>532</v>
      </c>
      <c r="E402" s="9" t="s">
        <v>17</v>
      </c>
      <c r="F402" s="12">
        <v>6</v>
      </c>
      <c r="G402" s="8">
        <f t="shared" si="21"/>
        <v>0.00027591281155154971</v>
      </c>
      <c r="H402" s="8">
        <f t="shared" si="22"/>
        <v>7.7490345994394869e-05</v>
      </c>
      <c r="I402" s="8">
        <f t="shared" si="23"/>
        <v>0.81748367515865539</v>
      </c>
    </row>
    <row r="403" ht="36" customHeight="1">
      <c r="A403" s="4">
        <v>399</v>
      </c>
      <c r="B403" s="5" t="s">
        <v>894</v>
      </c>
      <c r="C403" s="6" t="s">
        <v>895</v>
      </c>
      <c r="D403" s="4" t="s">
        <v>535</v>
      </c>
      <c r="E403" s="4" t="s">
        <v>17</v>
      </c>
      <c r="F403" s="7">
        <v>6</v>
      </c>
      <c r="G403" s="8">
        <f t="shared" si="21"/>
        <v>0.00027591281155154971</v>
      </c>
      <c r="H403" s="8">
        <f t="shared" si="22"/>
        <v>7.7490345994394869e-05</v>
      </c>
      <c r="I403" s="8">
        <f t="shared" si="23"/>
        <v>0.81775958797020698</v>
      </c>
    </row>
    <row r="404" ht="36" customHeight="1">
      <c r="A404" s="9">
        <v>400</v>
      </c>
      <c r="B404" s="10" t="s">
        <v>896</v>
      </c>
      <c r="C404" s="11" t="s">
        <v>897</v>
      </c>
      <c r="D404" s="9" t="s">
        <v>538</v>
      </c>
      <c r="E404" s="9" t="s">
        <v>17</v>
      </c>
      <c r="F404" s="12">
        <v>6</v>
      </c>
      <c r="G404" s="8">
        <f t="shared" si="21"/>
        <v>0.00027591281155154971</v>
      </c>
      <c r="H404" s="8">
        <f t="shared" si="22"/>
        <v>7.7490345994394869e-05</v>
      </c>
      <c r="I404" s="8">
        <f t="shared" si="23"/>
        <v>0.81803550078175857</v>
      </c>
    </row>
    <row r="405" ht="36" customHeight="1">
      <c r="A405" s="4">
        <v>401</v>
      </c>
      <c r="B405" s="5" t="s">
        <v>898</v>
      </c>
      <c r="C405" s="6" t="s">
        <v>540</v>
      </c>
      <c r="D405" s="4" t="s">
        <v>541</v>
      </c>
      <c r="E405" s="4" t="s">
        <v>17</v>
      </c>
      <c r="F405" s="7">
        <v>5</v>
      </c>
      <c r="G405" s="8">
        <f t="shared" si="21"/>
        <v>0.00022992734295962475</v>
      </c>
      <c r="H405" s="8">
        <f t="shared" si="22"/>
        <v>6.4575288328662389e-05</v>
      </c>
      <c r="I405" s="8">
        <f t="shared" si="23"/>
        <v>0.81826542812471825</v>
      </c>
    </row>
    <row r="406" ht="36" customHeight="1">
      <c r="A406" s="9">
        <v>402</v>
      </c>
      <c r="B406" s="10" t="s">
        <v>899</v>
      </c>
      <c r="C406" s="11" t="s">
        <v>900</v>
      </c>
      <c r="D406" s="9" t="s">
        <v>544</v>
      </c>
      <c r="E406" s="9" t="s">
        <v>17</v>
      </c>
      <c r="F406" s="12">
        <v>5</v>
      </c>
      <c r="G406" s="8">
        <f t="shared" si="21"/>
        <v>0.00022992734295962475</v>
      </c>
      <c r="H406" s="8">
        <f t="shared" si="22"/>
        <v>6.4575288328662389e-05</v>
      </c>
      <c r="I406" s="8">
        <f t="shared" si="23"/>
        <v>0.81849535546767793</v>
      </c>
    </row>
    <row r="407" ht="36" customHeight="1">
      <c r="A407" s="4">
        <v>403</v>
      </c>
      <c r="B407" s="5" t="s">
        <v>901</v>
      </c>
      <c r="C407" s="6" t="s">
        <v>757</v>
      </c>
      <c r="D407" s="4" t="s">
        <v>547</v>
      </c>
      <c r="E407" s="4" t="s">
        <v>17</v>
      </c>
      <c r="F407" s="7">
        <v>5</v>
      </c>
      <c r="G407" s="8">
        <f t="shared" si="21"/>
        <v>0.00022992734295962475</v>
      </c>
      <c r="H407" s="8">
        <f t="shared" si="22"/>
        <v>6.4575288328662389e-05</v>
      </c>
      <c r="I407" s="8">
        <f t="shared" si="23"/>
        <v>0.81872528281063761</v>
      </c>
    </row>
    <row r="408" ht="36" customHeight="1">
      <c r="A408" s="9">
        <v>404</v>
      </c>
      <c r="B408" s="10" t="s">
        <v>902</v>
      </c>
      <c r="C408" s="11" t="s">
        <v>903</v>
      </c>
      <c r="D408" s="9" t="s">
        <v>550</v>
      </c>
      <c r="E408" s="9" t="s">
        <v>275</v>
      </c>
      <c r="F408" s="12">
        <v>5</v>
      </c>
      <c r="G408" s="8">
        <f t="shared" si="21"/>
        <v>0.00022992734295962475</v>
      </c>
      <c r="H408" s="8">
        <f t="shared" si="22"/>
        <v>6.4575288328662389e-05</v>
      </c>
      <c r="I408" s="8">
        <f t="shared" si="23"/>
        <v>0.81895521015359729</v>
      </c>
    </row>
    <row r="409" ht="36" customHeight="1">
      <c r="A409" s="4">
        <v>405</v>
      </c>
      <c r="B409" s="5" t="s">
        <v>904</v>
      </c>
      <c r="C409" s="6" t="s">
        <v>905</v>
      </c>
      <c r="D409" s="4" t="s">
        <v>150</v>
      </c>
      <c r="E409" s="4" t="s">
        <v>275</v>
      </c>
      <c r="F409" s="7">
        <v>5</v>
      </c>
      <c r="G409" s="8">
        <f t="shared" si="21"/>
        <v>0.00022992734295962475</v>
      </c>
      <c r="H409" s="8">
        <f t="shared" si="22"/>
        <v>6.4575288328662389e-05</v>
      </c>
      <c r="I409" s="8">
        <f t="shared" si="23"/>
        <v>0.81918513749655697</v>
      </c>
    </row>
    <row r="410" ht="36" customHeight="1">
      <c r="A410" s="9">
        <v>406</v>
      </c>
      <c r="B410" s="10" t="s">
        <v>906</v>
      </c>
      <c r="C410" s="11" t="s">
        <v>762</v>
      </c>
      <c r="D410" s="9" t="s">
        <v>316</v>
      </c>
      <c r="E410" s="9" t="s">
        <v>17</v>
      </c>
      <c r="F410" s="12">
        <v>5</v>
      </c>
      <c r="G410" s="8">
        <f t="shared" si="21"/>
        <v>0.00022992734295962475</v>
      </c>
      <c r="H410" s="8">
        <f t="shared" si="22"/>
        <v>6.4575288328662389e-05</v>
      </c>
      <c r="I410" s="8">
        <f t="shared" si="23"/>
        <v>0.81941506483951665</v>
      </c>
    </row>
    <row r="411" ht="36" customHeight="1">
      <c r="A411" s="4">
        <v>407</v>
      </c>
      <c r="B411" s="5" t="s">
        <v>907</v>
      </c>
      <c r="C411" s="6" t="s">
        <v>908</v>
      </c>
      <c r="D411" s="4" t="s">
        <v>557</v>
      </c>
      <c r="E411" s="4" t="s">
        <v>17</v>
      </c>
      <c r="F411" s="7">
        <v>5</v>
      </c>
      <c r="G411" s="8">
        <f t="shared" si="21"/>
        <v>0.00022992734295962475</v>
      </c>
      <c r="H411" s="8">
        <f t="shared" si="22"/>
        <v>6.4575288328662389e-05</v>
      </c>
      <c r="I411" s="8">
        <f t="shared" si="23"/>
        <v>0.81964499218247633</v>
      </c>
    </row>
    <row r="412" ht="36" customHeight="1">
      <c r="A412" s="9">
        <v>408</v>
      </c>
      <c r="B412" s="10" t="s">
        <v>909</v>
      </c>
      <c r="C412" s="11" t="s">
        <v>559</v>
      </c>
      <c r="D412" s="9" t="s">
        <v>296</v>
      </c>
      <c r="E412" s="9" t="s">
        <v>275</v>
      </c>
      <c r="F412" s="12">
        <v>5</v>
      </c>
      <c r="G412" s="8">
        <f t="shared" si="21"/>
        <v>0.00022992734295962475</v>
      </c>
      <c r="H412" s="8">
        <f t="shared" si="22"/>
        <v>6.4575288328662389e-05</v>
      </c>
      <c r="I412" s="8">
        <f t="shared" si="23"/>
        <v>0.81987491952543601</v>
      </c>
    </row>
    <row r="413" ht="36" customHeight="1">
      <c r="A413" s="4">
        <v>409</v>
      </c>
      <c r="B413" s="5" t="s">
        <v>910</v>
      </c>
      <c r="C413" s="6" t="s">
        <v>911</v>
      </c>
      <c r="D413" s="4" t="s">
        <v>562</v>
      </c>
      <c r="E413" s="4" t="s">
        <v>17</v>
      </c>
      <c r="F413" s="7">
        <v>5</v>
      </c>
      <c r="G413" s="8">
        <f t="shared" si="21"/>
        <v>0.00022992734295962475</v>
      </c>
      <c r="H413" s="8">
        <f t="shared" si="22"/>
        <v>6.4575288328662389e-05</v>
      </c>
      <c r="I413" s="8">
        <f t="shared" si="23"/>
        <v>0.82010484686839569</v>
      </c>
    </row>
    <row r="414" ht="36" customHeight="1">
      <c r="A414" s="9">
        <v>410</v>
      </c>
      <c r="B414" s="10" t="s">
        <v>912</v>
      </c>
      <c r="C414" s="11" t="s">
        <v>564</v>
      </c>
      <c r="D414" s="9" t="s">
        <v>319</v>
      </c>
      <c r="E414" s="9" t="s">
        <v>17</v>
      </c>
      <c r="F414" s="12">
        <v>5</v>
      </c>
      <c r="G414" s="8">
        <f t="shared" si="21"/>
        <v>0.00022992734295962475</v>
      </c>
      <c r="H414" s="8">
        <f t="shared" si="22"/>
        <v>6.4575288328662389e-05</v>
      </c>
      <c r="I414" s="8">
        <f t="shared" si="23"/>
        <v>0.82033477421135537</v>
      </c>
    </row>
    <row r="415" ht="36" customHeight="1">
      <c r="A415" s="4">
        <v>411</v>
      </c>
      <c r="B415" s="5" t="s">
        <v>913</v>
      </c>
      <c r="C415" s="6" t="s">
        <v>770</v>
      </c>
      <c r="D415" s="4" t="s">
        <v>567</v>
      </c>
      <c r="E415" s="4" t="s">
        <v>17</v>
      </c>
      <c r="F415" s="7">
        <v>5</v>
      </c>
      <c r="G415" s="8">
        <f t="shared" si="21"/>
        <v>0.00022992734295962475</v>
      </c>
      <c r="H415" s="8">
        <f t="shared" si="22"/>
        <v>6.4575288328662389e-05</v>
      </c>
      <c r="I415" s="8">
        <f t="shared" si="23"/>
        <v>0.82056470155431505</v>
      </c>
    </row>
    <row r="416" ht="36" customHeight="1">
      <c r="A416" s="9">
        <v>412</v>
      </c>
      <c r="B416" s="10" t="s">
        <v>914</v>
      </c>
      <c r="C416" s="11" t="s">
        <v>569</v>
      </c>
      <c r="D416" s="9" t="s">
        <v>299</v>
      </c>
      <c r="E416" s="9" t="s">
        <v>17</v>
      </c>
      <c r="F416" s="12">
        <v>5</v>
      </c>
      <c r="G416" s="8">
        <f t="shared" si="21"/>
        <v>0.00022992734295962475</v>
      </c>
      <c r="H416" s="8">
        <f t="shared" si="22"/>
        <v>6.4575288328662389e-05</v>
      </c>
      <c r="I416" s="8">
        <f t="shared" si="23"/>
        <v>0.82079462889727473</v>
      </c>
    </row>
    <row r="417" ht="36" customHeight="1">
      <c r="A417" s="4">
        <v>413</v>
      </c>
      <c r="B417" s="5" t="s">
        <v>915</v>
      </c>
      <c r="C417" s="6" t="s">
        <v>571</v>
      </c>
      <c r="D417" s="4" t="s">
        <v>572</v>
      </c>
      <c r="E417" s="4" t="s">
        <v>17</v>
      </c>
      <c r="F417" s="7">
        <v>5</v>
      </c>
      <c r="G417" s="8">
        <f t="shared" si="21"/>
        <v>0.00022992734295962475</v>
      </c>
      <c r="H417" s="8">
        <f t="shared" si="22"/>
        <v>6.4575288328662389e-05</v>
      </c>
      <c r="I417" s="8">
        <f t="shared" si="23"/>
        <v>0.8210245562402344</v>
      </c>
    </row>
    <row r="418" ht="36" customHeight="1">
      <c r="A418" s="9">
        <v>414</v>
      </c>
      <c r="B418" s="10" t="s">
        <v>916</v>
      </c>
      <c r="C418" s="11" t="s">
        <v>917</v>
      </c>
      <c r="D418" s="9" t="s">
        <v>365</v>
      </c>
      <c r="E418" s="9" t="s">
        <v>17</v>
      </c>
      <c r="F418" s="12">
        <v>5</v>
      </c>
      <c r="G418" s="8">
        <f t="shared" si="21"/>
        <v>0.00022992734295962475</v>
      </c>
      <c r="H418" s="8">
        <f t="shared" si="22"/>
        <v>6.4575288328662389e-05</v>
      </c>
      <c r="I418" s="8">
        <f t="shared" si="23"/>
        <v>0.82125448358319408</v>
      </c>
    </row>
    <row r="419" ht="36" customHeight="1">
      <c r="A419" s="4">
        <v>415</v>
      </c>
      <c r="B419" s="5" t="s">
        <v>918</v>
      </c>
      <c r="C419" s="6" t="s">
        <v>576</v>
      </c>
      <c r="D419" s="4" t="s">
        <v>577</v>
      </c>
      <c r="E419" s="4" t="s">
        <v>17</v>
      </c>
      <c r="F419" s="7">
        <v>5</v>
      </c>
      <c r="G419" s="8">
        <f t="shared" si="21"/>
        <v>0.00022992734295962475</v>
      </c>
      <c r="H419" s="8">
        <f t="shared" si="22"/>
        <v>6.4575288328662389e-05</v>
      </c>
      <c r="I419" s="8">
        <f t="shared" si="23"/>
        <v>0.82148441092615376</v>
      </c>
    </row>
    <row r="420" ht="36" customHeight="1">
      <c r="A420" s="9">
        <v>416</v>
      </c>
      <c r="B420" s="10" t="s">
        <v>919</v>
      </c>
      <c r="C420" s="11" t="s">
        <v>579</v>
      </c>
      <c r="D420" s="9" t="s">
        <v>580</v>
      </c>
      <c r="E420" s="9" t="s">
        <v>17</v>
      </c>
      <c r="F420" s="12">
        <v>5</v>
      </c>
      <c r="G420" s="8">
        <f t="shared" ref="G420:G483" si="24">F420/$F$3062</f>
        <v>0.00022992734295962475</v>
      </c>
      <c r="H420" s="8">
        <f t="shared" ref="H420:H483" si="25">F420/77429</f>
        <v>6.4575288328662389e-05</v>
      </c>
      <c r="I420" s="8">
        <f t="shared" si="23"/>
        <v>0.82171433826911344</v>
      </c>
    </row>
    <row r="421" ht="36" customHeight="1">
      <c r="A421" s="4">
        <v>417</v>
      </c>
      <c r="B421" s="5" t="s">
        <v>920</v>
      </c>
      <c r="C421" s="6" t="s">
        <v>582</v>
      </c>
      <c r="D421" s="4" t="s">
        <v>583</v>
      </c>
      <c r="E421" s="4" t="s">
        <v>17</v>
      </c>
      <c r="F421" s="7">
        <v>5</v>
      </c>
      <c r="G421" s="8">
        <f t="shared" si="24"/>
        <v>0.00022992734295962475</v>
      </c>
      <c r="H421" s="8">
        <f t="shared" si="25"/>
        <v>6.4575288328662389e-05</v>
      </c>
      <c r="I421" s="8">
        <f t="shared" ref="I421:I484" si="26">I420+G421</f>
        <v>0.82194426561207312</v>
      </c>
    </row>
    <row r="422" ht="36" customHeight="1">
      <c r="A422" s="9">
        <v>418</v>
      </c>
      <c r="B422" s="10" t="s">
        <v>921</v>
      </c>
      <c r="C422" s="11" t="s">
        <v>579</v>
      </c>
      <c r="D422" s="9" t="s">
        <v>580</v>
      </c>
      <c r="E422" s="9" t="s">
        <v>17</v>
      </c>
      <c r="F422" s="12">
        <v>5</v>
      </c>
      <c r="G422" s="8">
        <f t="shared" si="24"/>
        <v>0.00022992734295962475</v>
      </c>
      <c r="H422" s="8">
        <f t="shared" si="25"/>
        <v>6.4575288328662389e-05</v>
      </c>
      <c r="I422" s="8">
        <f t="shared" si="26"/>
        <v>0.8221741929550328</v>
      </c>
    </row>
    <row r="423" ht="36" customHeight="1">
      <c r="A423" s="4">
        <v>419</v>
      </c>
      <c r="B423" s="5" t="s">
        <v>922</v>
      </c>
      <c r="C423" s="6" t="s">
        <v>923</v>
      </c>
      <c r="D423" s="4" t="s">
        <v>588</v>
      </c>
      <c r="E423" s="4" t="s">
        <v>17</v>
      </c>
      <c r="F423" s="7">
        <v>5</v>
      </c>
      <c r="G423" s="8">
        <f t="shared" si="24"/>
        <v>0.00022992734295962475</v>
      </c>
      <c r="H423" s="8">
        <f t="shared" si="25"/>
        <v>6.4575288328662389e-05</v>
      </c>
      <c r="I423" s="8">
        <f t="shared" si="26"/>
        <v>0.82240412029799248</v>
      </c>
    </row>
    <row r="424" ht="36" customHeight="1">
      <c r="A424" s="9">
        <v>420</v>
      </c>
      <c r="B424" s="10" t="s">
        <v>924</v>
      </c>
      <c r="C424" s="11" t="s">
        <v>925</v>
      </c>
      <c r="D424" s="9" t="s">
        <v>353</v>
      </c>
      <c r="E424" s="9" t="s">
        <v>17</v>
      </c>
      <c r="F424" s="12">
        <v>5</v>
      </c>
      <c r="G424" s="8">
        <f t="shared" si="24"/>
        <v>0.00022992734295962475</v>
      </c>
      <c r="H424" s="8">
        <f t="shared" si="25"/>
        <v>6.4575288328662389e-05</v>
      </c>
      <c r="I424" s="8">
        <f t="shared" si="26"/>
        <v>0.82263404764095216</v>
      </c>
    </row>
    <row r="425" ht="36" customHeight="1">
      <c r="A425" s="4">
        <v>421</v>
      </c>
      <c r="B425" s="5" t="s">
        <v>926</v>
      </c>
      <c r="C425" s="6" t="s">
        <v>592</v>
      </c>
      <c r="D425" s="4" t="s">
        <v>356</v>
      </c>
      <c r="E425" s="4" t="s">
        <v>17</v>
      </c>
      <c r="F425" s="7">
        <v>5</v>
      </c>
      <c r="G425" s="8">
        <f t="shared" si="24"/>
        <v>0.00022992734295962475</v>
      </c>
      <c r="H425" s="8">
        <f t="shared" si="25"/>
        <v>6.4575288328662389e-05</v>
      </c>
      <c r="I425" s="8">
        <f t="shared" si="26"/>
        <v>0.82286397498391184</v>
      </c>
    </row>
    <row r="426" ht="36" customHeight="1">
      <c r="A426" s="9">
        <v>422</v>
      </c>
      <c r="B426" s="10" t="s">
        <v>927</v>
      </c>
      <c r="C426" s="11" t="s">
        <v>928</v>
      </c>
      <c r="D426" s="9" t="s">
        <v>595</v>
      </c>
      <c r="E426" s="9" t="s">
        <v>17</v>
      </c>
      <c r="F426" s="12">
        <v>5</v>
      </c>
      <c r="G426" s="8">
        <f t="shared" si="24"/>
        <v>0.00022992734295962475</v>
      </c>
      <c r="H426" s="8">
        <f t="shared" si="25"/>
        <v>6.4575288328662389e-05</v>
      </c>
      <c r="I426" s="8">
        <f t="shared" si="26"/>
        <v>0.82309390232687152</v>
      </c>
    </row>
    <row r="427" ht="36" customHeight="1">
      <c r="A427" s="4">
        <v>423</v>
      </c>
      <c r="B427" s="5" t="s">
        <v>929</v>
      </c>
      <c r="C427" s="6" t="s">
        <v>785</v>
      </c>
      <c r="D427" s="4" t="s">
        <v>598</v>
      </c>
      <c r="E427" s="4" t="s">
        <v>17</v>
      </c>
      <c r="F427" s="7">
        <v>5</v>
      </c>
      <c r="G427" s="8">
        <f t="shared" si="24"/>
        <v>0.00022992734295962475</v>
      </c>
      <c r="H427" s="8">
        <f t="shared" si="25"/>
        <v>6.4575288328662389e-05</v>
      </c>
      <c r="I427" s="8">
        <f t="shared" si="26"/>
        <v>0.8233238296698312</v>
      </c>
    </row>
    <row r="428" ht="36" customHeight="1">
      <c r="A428" s="9">
        <v>424</v>
      </c>
      <c r="B428" s="10" t="s">
        <v>930</v>
      </c>
      <c r="C428" s="11" t="s">
        <v>931</v>
      </c>
      <c r="D428" s="9" t="s">
        <v>327</v>
      </c>
      <c r="E428" s="9" t="s">
        <v>275</v>
      </c>
      <c r="F428" s="12">
        <v>5</v>
      </c>
      <c r="G428" s="8">
        <f t="shared" si="24"/>
        <v>0.00022992734295962475</v>
      </c>
      <c r="H428" s="8">
        <f t="shared" si="25"/>
        <v>6.4575288328662389e-05</v>
      </c>
      <c r="I428" s="8">
        <f t="shared" si="26"/>
        <v>0.82355375701279088</v>
      </c>
    </row>
    <row r="429" ht="36" customHeight="1">
      <c r="A429" s="4">
        <v>425</v>
      </c>
      <c r="B429" s="5" t="s">
        <v>932</v>
      </c>
      <c r="C429" s="6" t="s">
        <v>933</v>
      </c>
      <c r="D429" s="4" t="s">
        <v>332</v>
      </c>
      <c r="E429" s="4" t="s">
        <v>275</v>
      </c>
      <c r="F429" s="7">
        <v>5</v>
      </c>
      <c r="G429" s="8">
        <f t="shared" si="24"/>
        <v>0.00022992734295962475</v>
      </c>
      <c r="H429" s="8">
        <f t="shared" si="25"/>
        <v>6.4575288328662389e-05</v>
      </c>
      <c r="I429" s="8">
        <f t="shared" si="26"/>
        <v>0.82378368435575056</v>
      </c>
    </row>
    <row r="430" ht="36" customHeight="1">
      <c r="A430" s="9">
        <v>426</v>
      </c>
      <c r="B430" s="10" t="s">
        <v>934</v>
      </c>
      <c r="C430" s="11" t="s">
        <v>790</v>
      </c>
      <c r="D430" s="9" t="s">
        <v>605</v>
      </c>
      <c r="E430" s="9" t="s">
        <v>17</v>
      </c>
      <c r="F430" s="12">
        <v>5</v>
      </c>
      <c r="G430" s="8">
        <f t="shared" si="24"/>
        <v>0.00022992734295962475</v>
      </c>
      <c r="H430" s="8">
        <f t="shared" si="25"/>
        <v>6.4575288328662389e-05</v>
      </c>
      <c r="I430" s="8">
        <f t="shared" si="26"/>
        <v>0.82401361169871024</v>
      </c>
    </row>
    <row r="431" ht="36" customHeight="1">
      <c r="A431" s="4">
        <v>427</v>
      </c>
      <c r="B431" s="5" t="s">
        <v>935</v>
      </c>
      <c r="C431" s="6" t="s">
        <v>936</v>
      </c>
      <c r="D431" s="4" t="s">
        <v>608</v>
      </c>
      <c r="E431" s="4" t="s">
        <v>17</v>
      </c>
      <c r="F431" s="7">
        <v>5</v>
      </c>
      <c r="G431" s="8">
        <f t="shared" si="24"/>
        <v>0.00022992734295962475</v>
      </c>
      <c r="H431" s="8">
        <f t="shared" si="25"/>
        <v>6.4575288328662389e-05</v>
      </c>
      <c r="I431" s="8">
        <f t="shared" si="26"/>
        <v>0.82424353904166991</v>
      </c>
    </row>
    <row r="432" ht="36" customHeight="1">
      <c r="A432" s="9">
        <v>428</v>
      </c>
      <c r="B432" s="10" t="s">
        <v>937</v>
      </c>
      <c r="C432" s="11" t="s">
        <v>610</v>
      </c>
      <c r="D432" s="9" t="s">
        <v>611</v>
      </c>
      <c r="E432" s="9" t="s">
        <v>275</v>
      </c>
      <c r="F432" s="12">
        <v>5</v>
      </c>
      <c r="G432" s="8">
        <f t="shared" si="24"/>
        <v>0.00022992734295962475</v>
      </c>
      <c r="H432" s="8">
        <f t="shared" si="25"/>
        <v>6.4575288328662389e-05</v>
      </c>
      <c r="I432" s="8">
        <f t="shared" si="26"/>
        <v>0.82447346638462959</v>
      </c>
    </row>
    <row r="433" ht="36" customHeight="1">
      <c r="A433" s="4">
        <v>429</v>
      </c>
      <c r="B433" s="5" t="s">
        <v>938</v>
      </c>
      <c r="C433" s="6" t="s">
        <v>939</v>
      </c>
      <c r="D433" s="4" t="s">
        <v>614</v>
      </c>
      <c r="E433" s="4" t="s">
        <v>17</v>
      </c>
      <c r="F433" s="7">
        <v>5</v>
      </c>
      <c r="G433" s="8">
        <f t="shared" si="24"/>
        <v>0.00022992734295962475</v>
      </c>
      <c r="H433" s="8">
        <f t="shared" si="25"/>
        <v>6.4575288328662389e-05</v>
      </c>
      <c r="I433" s="8">
        <f t="shared" si="26"/>
        <v>0.82470339372758927</v>
      </c>
    </row>
    <row r="434" ht="36" customHeight="1">
      <c r="A434" s="9">
        <v>430</v>
      </c>
      <c r="B434" s="10" t="s">
        <v>940</v>
      </c>
      <c r="C434" s="11" t="s">
        <v>616</v>
      </c>
      <c r="D434" s="9" t="s">
        <v>617</v>
      </c>
      <c r="E434" s="9" t="s">
        <v>17</v>
      </c>
      <c r="F434" s="12">
        <v>5</v>
      </c>
      <c r="G434" s="8">
        <f t="shared" si="24"/>
        <v>0.00022992734295962475</v>
      </c>
      <c r="H434" s="8">
        <f t="shared" si="25"/>
        <v>6.4575288328662389e-05</v>
      </c>
      <c r="I434" s="8">
        <f t="shared" si="26"/>
        <v>0.82493332107054895</v>
      </c>
    </row>
    <row r="435" ht="36" customHeight="1">
      <c r="A435" s="4">
        <v>431</v>
      </c>
      <c r="B435" s="5" t="s">
        <v>941</v>
      </c>
      <c r="C435" s="6" t="s">
        <v>798</v>
      </c>
      <c r="D435" s="4" t="s">
        <v>620</v>
      </c>
      <c r="E435" s="4" t="s">
        <v>17</v>
      </c>
      <c r="F435" s="7">
        <v>5</v>
      </c>
      <c r="G435" s="8">
        <f t="shared" si="24"/>
        <v>0.00022992734295962475</v>
      </c>
      <c r="H435" s="8">
        <f t="shared" si="25"/>
        <v>6.4575288328662389e-05</v>
      </c>
      <c r="I435" s="8">
        <f t="shared" si="26"/>
        <v>0.82516324841350863</v>
      </c>
    </row>
    <row r="436" ht="36" customHeight="1">
      <c r="A436" s="9">
        <v>432</v>
      </c>
      <c r="B436" s="10" t="s">
        <v>942</v>
      </c>
      <c r="C436" s="11" t="s">
        <v>622</v>
      </c>
      <c r="D436" s="9" t="s">
        <v>623</v>
      </c>
      <c r="E436" s="9" t="s">
        <v>17</v>
      </c>
      <c r="F436" s="12">
        <v>5</v>
      </c>
      <c r="G436" s="8">
        <f t="shared" si="24"/>
        <v>0.00022992734295962475</v>
      </c>
      <c r="H436" s="8">
        <f t="shared" si="25"/>
        <v>6.4575288328662389e-05</v>
      </c>
      <c r="I436" s="8">
        <f t="shared" si="26"/>
        <v>0.82539317575646831</v>
      </c>
    </row>
    <row r="437" ht="36" customHeight="1">
      <c r="A437" s="4">
        <v>433</v>
      </c>
      <c r="B437" s="5" t="s">
        <v>943</v>
      </c>
      <c r="C437" s="6" t="s">
        <v>625</v>
      </c>
      <c r="D437" s="4" t="s">
        <v>626</v>
      </c>
      <c r="E437" s="4" t="s">
        <v>17</v>
      </c>
      <c r="F437" s="7">
        <v>5</v>
      </c>
      <c r="G437" s="8">
        <f t="shared" si="24"/>
        <v>0.00022992734295962475</v>
      </c>
      <c r="H437" s="8">
        <f t="shared" si="25"/>
        <v>6.4575288328662389e-05</v>
      </c>
      <c r="I437" s="8">
        <f t="shared" si="26"/>
        <v>0.82562310309942799</v>
      </c>
    </row>
    <row r="438" ht="36" customHeight="1">
      <c r="A438" s="9">
        <v>434</v>
      </c>
      <c r="B438" s="10" t="s">
        <v>944</v>
      </c>
      <c r="C438" s="11" t="s">
        <v>945</v>
      </c>
      <c r="D438" s="9" t="s">
        <v>70</v>
      </c>
      <c r="E438" s="9" t="s">
        <v>17</v>
      </c>
      <c r="F438" s="12">
        <v>5</v>
      </c>
      <c r="G438" s="8">
        <f t="shared" si="24"/>
        <v>0.00022992734295962475</v>
      </c>
      <c r="H438" s="8">
        <f t="shared" si="25"/>
        <v>6.4575288328662389e-05</v>
      </c>
      <c r="I438" s="8">
        <f t="shared" si="26"/>
        <v>0.82585303044238767</v>
      </c>
    </row>
    <row r="439" ht="36" customHeight="1">
      <c r="A439" s="4">
        <v>435</v>
      </c>
      <c r="B439" s="5" t="s">
        <v>946</v>
      </c>
      <c r="C439" s="6" t="s">
        <v>630</v>
      </c>
      <c r="D439" s="4" t="s">
        <v>631</v>
      </c>
      <c r="E439" s="4" t="s">
        <v>17</v>
      </c>
      <c r="F439" s="7">
        <v>5</v>
      </c>
      <c r="G439" s="8">
        <f t="shared" si="24"/>
        <v>0.00022992734295962475</v>
      </c>
      <c r="H439" s="8">
        <f t="shared" si="25"/>
        <v>6.4575288328662389e-05</v>
      </c>
      <c r="I439" s="8">
        <f t="shared" si="26"/>
        <v>0.82608295778534735</v>
      </c>
    </row>
    <row r="440" ht="36" customHeight="1">
      <c r="A440" s="9">
        <v>436</v>
      </c>
      <c r="B440" s="10" t="s">
        <v>947</v>
      </c>
      <c r="C440" s="11" t="s">
        <v>633</v>
      </c>
      <c r="D440" s="9" t="s">
        <v>634</v>
      </c>
      <c r="E440" s="9" t="s">
        <v>17</v>
      </c>
      <c r="F440" s="12">
        <v>5</v>
      </c>
      <c r="G440" s="8">
        <f t="shared" si="24"/>
        <v>0.00022992734295962475</v>
      </c>
      <c r="H440" s="8">
        <f t="shared" si="25"/>
        <v>6.4575288328662389e-05</v>
      </c>
      <c r="I440" s="8">
        <f t="shared" si="26"/>
        <v>0.82631288512830703</v>
      </c>
    </row>
    <row r="441" ht="36" customHeight="1">
      <c r="A441" s="4">
        <v>437</v>
      </c>
      <c r="B441" s="5" t="s">
        <v>948</v>
      </c>
      <c r="C441" s="6" t="s">
        <v>636</v>
      </c>
      <c r="D441" s="4" t="s">
        <v>637</v>
      </c>
      <c r="E441" s="4" t="s">
        <v>17</v>
      </c>
      <c r="F441" s="7">
        <v>5</v>
      </c>
      <c r="G441" s="8">
        <f t="shared" si="24"/>
        <v>0.00022992734295962475</v>
      </c>
      <c r="H441" s="8">
        <f t="shared" si="25"/>
        <v>6.4575288328662389e-05</v>
      </c>
      <c r="I441" s="8">
        <f t="shared" si="26"/>
        <v>0.82654281247126671</v>
      </c>
    </row>
    <row r="442" ht="36" customHeight="1">
      <c r="A442" s="9">
        <v>438</v>
      </c>
      <c r="B442" s="10" t="s">
        <v>949</v>
      </c>
      <c r="C442" s="11" t="s">
        <v>807</v>
      </c>
      <c r="D442" s="9" t="s">
        <v>640</v>
      </c>
      <c r="E442" s="9" t="s">
        <v>17</v>
      </c>
      <c r="F442" s="12">
        <v>5</v>
      </c>
      <c r="G442" s="8">
        <f t="shared" si="24"/>
        <v>0.00022992734295962475</v>
      </c>
      <c r="H442" s="8">
        <f t="shared" si="25"/>
        <v>6.4575288328662389e-05</v>
      </c>
      <c r="I442" s="8">
        <f t="shared" si="26"/>
        <v>0.82677273981422639</v>
      </c>
    </row>
    <row r="443" ht="36" customHeight="1">
      <c r="A443" s="4">
        <v>439</v>
      </c>
      <c r="B443" s="5" t="s">
        <v>950</v>
      </c>
      <c r="C443" s="6" t="s">
        <v>951</v>
      </c>
      <c r="D443" s="4" t="s">
        <v>51</v>
      </c>
      <c r="E443" s="4" t="s">
        <v>17</v>
      </c>
      <c r="F443" s="7">
        <v>5</v>
      </c>
      <c r="G443" s="8">
        <f t="shared" si="24"/>
        <v>0.00022992734295962475</v>
      </c>
      <c r="H443" s="8">
        <f t="shared" si="25"/>
        <v>6.4575288328662389e-05</v>
      </c>
      <c r="I443" s="8">
        <f t="shared" si="26"/>
        <v>0.82700266715718607</v>
      </c>
    </row>
    <row r="444" ht="36" customHeight="1">
      <c r="A444" s="9">
        <v>440</v>
      </c>
      <c r="B444" s="10" t="s">
        <v>952</v>
      </c>
      <c r="C444" s="11" t="s">
        <v>953</v>
      </c>
      <c r="D444" s="9" t="s">
        <v>645</v>
      </c>
      <c r="E444" s="9" t="s">
        <v>17</v>
      </c>
      <c r="F444" s="12">
        <v>5</v>
      </c>
      <c r="G444" s="8">
        <f t="shared" si="24"/>
        <v>0.00022992734295962475</v>
      </c>
      <c r="H444" s="8">
        <f t="shared" si="25"/>
        <v>6.4575288328662389e-05</v>
      </c>
      <c r="I444" s="8">
        <f t="shared" si="26"/>
        <v>0.82723259450014575</v>
      </c>
    </row>
    <row r="445" ht="36" customHeight="1">
      <c r="A445" s="4">
        <v>441</v>
      </c>
      <c r="B445" s="5" t="s">
        <v>954</v>
      </c>
      <c r="C445" s="6" t="s">
        <v>647</v>
      </c>
      <c r="D445" s="4" t="s">
        <v>284</v>
      </c>
      <c r="E445" s="4" t="s">
        <v>17</v>
      </c>
      <c r="F445" s="7">
        <v>5</v>
      </c>
      <c r="G445" s="8">
        <f t="shared" si="24"/>
        <v>0.00022992734295962475</v>
      </c>
      <c r="H445" s="8">
        <f t="shared" si="25"/>
        <v>6.4575288328662389e-05</v>
      </c>
      <c r="I445" s="8">
        <f t="shared" si="26"/>
        <v>0.82746252184310543</v>
      </c>
    </row>
    <row r="446" ht="36" customHeight="1">
      <c r="A446" s="9">
        <v>442</v>
      </c>
      <c r="B446" s="10" t="s">
        <v>955</v>
      </c>
      <c r="C446" s="11" t="s">
        <v>956</v>
      </c>
      <c r="D446" s="9" t="s">
        <v>650</v>
      </c>
      <c r="E446" s="9" t="s">
        <v>17</v>
      </c>
      <c r="F446" s="12">
        <v>5</v>
      </c>
      <c r="G446" s="8">
        <f t="shared" si="24"/>
        <v>0.00022992734295962475</v>
      </c>
      <c r="H446" s="8">
        <f t="shared" si="25"/>
        <v>6.4575288328662389e-05</v>
      </c>
      <c r="I446" s="8">
        <f t="shared" si="26"/>
        <v>0.8276924491860651</v>
      </c>
    </row>
    <row r="447" ht="36" customHeight="1">
      <c r="A447" s="4">
        <v>443</v>
      </c>
      <c r="B447" s="5" t="s">
        <v>957</v>
      </c>
      <c r="C447" s="6" t="s">
        <v>815</v>
      </c>
      <c r="D447" s="4" t="s">
        <v>653</v>
      </c>
      <c r="E447" s="4" t="s">
        <v>17</v>
      </c>
      <c r="F447" s="7">
        <v>5</v>
      </c>
      <c r="G447" s="8">
        <f t="shared" si="24"/>
        <v>0.00022992734295962475</v>
      </c>
      <c r="H447" s="8">
        <f t="shared" si="25"/>
        <v>6.4575288328662389e-05</v>
      </c>
      <c r="I447" s="8">
        <f t="shared" si="26"/>
        <v>0.82792237652902478</v>
      </c>
    </row>
    <row r="448" ht="36" customHeight="1">
      <c r="A448" s="9">
        <v>444</v>
      </c>
      <c r="B448" s="10" t="s">
        <v>958</v>
      </c>
      <c r="C448" s="11" t="s">
        <v>959</v>
      </c>
      <c r="D448" s="9" t="s">
        <v>136</v>
      </c>
      <c r="E448" s="9" t="s">
        <v>275</v>
      </c>
      <c r="F448" s="12">
        <v>5</v>
      </c>
      <c r="G448" s="8">
        <f t="shared" si="24"/>
        <v>0.00022992734295962475</v>
      </c>
      <c r="H448" s="8">
        <f t="shared" si="25"/>
        <v>6.4575288328662389e-05</v>
      </c>
      <c r="I448" s="8">
        <f t="shared" si="26"/>
        <v>0.82815230387198446</v>
      </c>
    </row>
    <row r="449" ht="36" customHeight="1">
      <c r="A449" s="4">
        <v>445</v>
      </c>
      <c r="B449" s="5" t="s">
        <v>960</v>
      </c>
      <c r="C449" s="6" t="s">
        <v>961</v>
      </c>
      <c r="D449" s="4" t="s">
        <v>302</v>
      </c>
      <c r="E449" s="4" t="s">
        <v>275</v>
      </c>
      <c r="F449" s="7">
        <v>5</v>
      </c>
      <c r="G449" s="8">
        <f t="shared" si="24"/>
        <v>0.00022992734295962475</v>
      </c>
      <c r="H449" s="8">
        <f t="shared" si="25"/>
        <v>6.4575288328662389e-05</v>
      </c>
      <c r="I449" s="8">
        <f t="shared" si="26"/>
        <v>0.82838223121494414</v>
      </c>
    </row>
    <row r="450" ht="36" customHeight="1">
      <c r="A450" s="9">
        <v>446</v>
      </c>
      <c r="B450" s="10" t="s">
        <v>962</v>
      </c>
      <c r="C450" s="11" t="s">
        <v>659</v>
      </c>
      <c r="D450" s="9" t="s">
        <v>660</v>
      </c>
      <c r="E450" s="9" t="s">
        <v>17</v>
      </c>
      <c r="F450" s="12">
        <v>5</v>
      </c>
      <c r="G450" s="8">
        <f t="shared" si="24"/>
        <v>0.00022992734295962475</v>
      </c>
      <c r="H450" s="8">
        <f t="shared" si="25"/>
        <v>6.4575288328662389e-05</v>
      </c>
      <c r="I450" s="8">
        <f t="shared" si="26"/>
        <v>0.82861215855790382</v>
      </c>
    </row>
    <row r="451" ht="36" customHeight="1">
      <c r="A451" s="4">
        <v>447</v>
      </c>
      <c r="B451" s="5" t="s">
        <v>963</v>
      </c>
      <c r="C451" s="6" t="s">
        <v>964</v>
      </c>
      <c r="D451" s="4" t="s">
        <v>663</v>
      </c>
      <c r="E451" s="4" t="s">
        <v>17</v>
      </c>
      <c r="F451" s="7">
        <v>5</v>
      </c>
      <c r="G451" s="8">
        <f t="shared" si="24"/>
        <v>0.00022992734295962475</v>
      </c>
      <c r="H451" s="8">
        <f t="shared" si="25"/>
        <v>6.4575288328662389e-05</v>
      </c>
      <c r="I451" s="8">
        <f t="shared" si="26"/>
        <v>0.8288420859008635</v>
      </c>
    </row>
    <row r="452" ht="36" customHeight="1">
      <c r="A452" s="9">
        <v>448</v>
      </c>
      <c r="B452" s="10" t="s">
        <v>965</v>
      </c>
      <c r="C452" s="11" t="s">
        <v>665</v>
      </c>
      <c r="D452" s="9" t="s">
        <v>666</v>
      </c>
      <c r="E452" s="9" t="s">
        <v>275</v>
      </c>
      <c r="F452" s="12">
        <v>5</v>
      </c>
      <c r="G452" s="8">
        <f t="shared" si="24"/>
        <v>0.00022992734295962475</v>
      </c>
      <c r="H452" s="8">
        <f t="shared" si="25"/>
        <v>6.4575288328662389e-05</v>
      </c>
      <c r="I452" s="8">
        <f t="shared" si="26"/>
        <v>0.82907201324382318</v>
      </c>
    </row>
    <row r="453" ht="36" customHeight="1">
      <c r="A453" s="4">
        <v>449</v>
      </c>
      <c r="B453" s="5" t="s">
        <v>966</v>
      </c>
      <c r="C453" s="6" t="s">
        <v>967</v>
      </c>
      <c r="D453" s="4" t="s">
        <v>669</v>
      </c>
      <c r="E453" s="4" t="s">
        <v>17</v>
      </c>
      <c r="F453" s="7">
        <v>5</v>
      </c>
      <c r="G453" s="8">
        <f t="shared" si="24"/>
        <v>0.00022992734295962475</v>
      </c>
      <c r="H453" s="8">
        <f t="shared" si="25"/>
        <v>6.4575288328662389e-05</v>
      </c>
      <c r="I453" s="8">
        <f t="shared" si="26"/>
        <v>0.82930194058678286</v>
      </c>
    </row>
    <row r="454" ht="36" customHeight="1">
      <c r="A454" s="9">
        <v>450</v>
      </c>
      <c r="B454" s="10" t="s">
        <v>968</v>
      </c>
      <c r="C454" s="11" t="s">
        <v>671</v>
      </c>
      <c r="D454" s="9" t="s">
        <v>672</v>
      </c>
      <c r="E454" s="9" t="s">
        <v>17</v>
      </c>
      <c r="F454" s="12">
        <v>5</v>
      </c>
      <c r="G454" s="8">
        <f t="shared" si="24"/>
        <v>0.00022992734295962475</v>
      </c>
      <c r="H454" s="8">
        <f t="shared" si="25"/>
        <v>6.4575288328662389e-05</v>
      </c>
      <c r="I454" s="8">
        <f t="shared" si="26"/>
        <v>0.82953186792974254</v>
      </c>
    </row>
    <row r="455" ht="36" customHeight="1">
      <c r="A455" s="4">
        <v>451</v>
      </c>
      <c r="B455" s="5" t="s">
        <v>969</v>
      </c>
      <c r="C455" s="6" t="s">
        <v>827</v>
      </c>
      <c r="D455" s="4" t="s">
        <v>675</v>
      </c>
      <c r="E455" s="4" t="s">
        <v>17</v>
      </c>
      <c r="F455" s="7">
        <v>5</v>
      </c>
      <c r="G455" s="8">
        <f t="shared" si="24"/>
        <v>0.00022992734295962475</v>
      </c>
      <c r="H455" s="8">
        <f t="shared" si="25"/>
        <v>6.4575288328662389e-05</v>
      </c>
      <c r="I455" s="8">
        <f t="shared" si="26"/>
        <v>0.82976179527270222</v>
      </c>
    </row>
    <row r="456" ht="36" customHeight="1">
      <c r="A456" s="9">
        <v>452</v>
      </c>
      <c r="B456" s="10" t="s">
        <v>970</v>
      </c>
      <c r="C456" s="11" t="s">
        <v>677</v>
      </c>
      <c r="D456" s="9" t="s">
        <v>678</v>
      </c>
      <c r="E456" s="9" t="s">
        <v>17</v>
      </c>
      <c r="F456" s="12">
        <v>5</v>
      </c>
      <c r="G456" s="8">
        <f t="shared" si="24"/>
        <v>0.00022992734295962475</v>
      </c>
      <c r="H456" s="8">
        <f t="shared" si="25"/>
        <v>6.4575288328662389e-05</v>
      </c>
      <c r="I456" s="8">
        <f t="shared" si="26"/>
        <v>0.8299917226156619</v>
      </c>
    </row>
    <row r="457" ht="36" customHeight="1">
      <c r="A457" s="4">
        <v>453</v>
      </c>
      <c r="B457" s="5" t="s">
        <v>971</v>
      </c>
      <c r="C457" s="6" t="s">
        <v>680</v>
      </c>
      <c r="D457" s="4" t="s">
        <v>213</v>
      </c>
      <c r="E457" s="4" t="s">
        <v>17</v>
      </c>
      <c r="F457" s="7">
        <v>5</v>
      </c>
      <c r="G457" s="8">
        <f t="shared" si="24"/>
        <v>0.00022992734295962475</v>
      </c>
      <c r="H457" s="8">
        <f t="shared" si="25"/>
        <v>6.4575288328662389e-05</v>
      </c>
      <c r="I457" s="8">
        <f t="shared" si="26"/>
        <v>0.83022164995862158</v>
      </c>
    </row>
    <row r="458" ht="36" customHeight="1">
      <c r="A458" s="9">
        <v>454</v>
      </c>
      <c r="B458" s="10" t="s">
        <v>972</v>
      </c>
      <c r="C458" s="11" t="s">
        <v>973</v>
      </c>
      <c r="D458" s="9" t="s">
        <v>201</v>
      </c>
      <c r="E458" s="9" t="s">
        <v>17</v>
      </c>
      <c r="F458" s="12">
        <v>5</v>
      </c>
      <c r="G458" s="8">
        <f t="shared" si="24"/>
        <v>0.00022992734295962475</v>
      </c>
      <c r="H458" s="8">
        <f t="shared" si="25"/>
        <v>6.4575288328662389e-05</v>
      </c>
      <c r="I458" s="8">
        <f t="shared" si="26"/>
        <v>0.83045157730158126</v>
      </c>
    </row>
    <row r="459" ht="36" customHeight="1">
      <c r="A459" s="4">
        <v>455</v>
      </c>
      <c r="B459" s="5" t="s">
        <v>974</v>
      </c>
      <c r="C459" s="6" t="s">
        <v>416</v>
      </c>
      <c r="D459" s="4" t="s">
        <v>210</v>
      </c>
      <c r="E459" s="4" t="s">
        <v>17</v>
      </c>
      <c r="F459" s="7">
        <v>5</v>
      </c>
      <c r="G459" s="8">
        <f t="shared" si="24"/>
        <v>0.00022992734295962475</v>
      </c>
      <c r="H459" s="8">
        <f t="shared" si="25"/>
        <v>6.4575288328662389e-05</v>
      </c>
      <c r="I459" s="8">
        <f t="shared" si="26"/>
        <v>0.83068150464454094</v>
      </c>
    </row>
    <row r="460" ht="36" customHeight="1">
      <c r="A460" s="9">
        <v>456</v>
      </c>
      <c r="B460" s="10" t="s">
        <v>975</v>
      </c>
      <c r="C460" s="11" t="s">
        <v>418</v>
      </c>
      <c r="D460" s="9" t="s">
        <v>324</v>
      </c>
      <c r="E460" s="9" t="s">
        <v>17</v>
      </c>
      <c r="F460" s="12">
        <v>5</v>
      </c>
      <c r="G460" s="8">
        <f t="shared" si="24"/>
        <v>0.00022992734295962475</v>
      </c>
      <c r="H460" s="8">
        <f t="shared" si="25"/>
        <v>6.4575288328662389e-05</v>
      </c>
      <c r="I460" s="8">
        <f t="shared" si="26"/>
        <v>0.83091143198750061</v>
      </c>
    </row>
    <row r="461" ht="36" customHeight="1">
      <c r="A461" s="4">
        <v>457</v>
      </c>
      <c r="B461" s="5" t="s">
        <v>976</v>
      </c>
      <c r="C461" s="6" t="s">
        <v>420</v>
      </c>
      <c r="D461" s="4" t="s">
        <v>421</v>
      </c>
      <c r="E461" s="4" t="s">
        <v>17</v>
      </c>
      <c r="F461" s="7">
        <v>5</v>
      </c>
      <c r="G461" s="8">
        <f t="shared" si="24"/>
        <v>0.00022992734295962475</v>
      </c>
      <c r="H461" s="8">
        <f t="shared" si="25"/>
        <v>6.4575288328662389e-05</v>
      </c>
      <c r="I461" s="8">
        <f t="shared" si="26"/>
        <v>0.83114135933046029</v>
      </c>
    </row>
    <row r="462" ht="36" customHeight="1">
      <c r="A462" s="9">
        <v>458</v>
      </c>
      <c r="B462" s="10" t="s">
        <v>977</v>
      </c>
      <c r="C462" s="11" t="s">
        <v>423</v>
      </c>
      <c r="D462" s="9" t="s">
        <v>424</v>
      </c>
      <c r="E462" s="9" t="s">
        <v>17</v>
      </c>
      <c r="F462" s="12">
        <v>5</v>
      </c>
      <c r="G462" s="8">
        <f t="shared" si="24"/>
        <v>0.00022992734295962475</v>
      </c>
      <c r="H462" s="8">
        <f t="shared" si="25"/>
        <v>6.4575288328662389e-05</v>
      </c>
      <c r="I462" s="8">
        <f t="shared" si="26"/>
        <v>0.83137128667341997</v>
      </c>
    </row>
    <row r="463" ht="36" customHeight="1">
      <c r="A463" s="4">
        <v>459</v>
      </c>
      <c r="B463" s="5" t="s">
        <v>978</v>
      </c>
      <c r="C463" s="6" t="s">
        <v>979</v>
      </c>
      <c r="D463" s="4" t="s">
        <v>112</v>
      </c>
      <c r="E463" s="4" t="s">
        <v>17</v>
      </c>
      <c r="F463" s="7">
        <v>5</v>
      </c>
      <c r="G463" s="8">
        <f t="shared" si="24"/>
        <v>0.00022992734295962475</v>
      </c>
      <c r="H463" s="8">
        <f t="shared" si="25"/>
        <v>6.4575288328662389e-05</v>
      </c>
      <c r="I463" s="8">
        <f t="shared" si="26"/>
        <v>0.83160121401637965</v>
      </c>
    </row>
    <row r="464" ht="36" customHeight="1">
      <c r="A464" s="9">
        <v>460</v>
      </c>
      <c r="B464" s="10" t="s">
        <v>980</v>
      </c>
      <c r="C464" s="11" t="s">
        <v>981</v>
      </c>
      <c r="D464" s="9" t="s">
        <v>198</v>
      </c>
      <c r="E464" s="9" t="s">
        <v>17</v>
      </c>
      <c r="F464" s="12">
        <v>5</v>
      </c>
      <c r="G464" s="8">
        <f t="shared" si="24"/>
        <v>0.00022992734295962475</v>
      </c>
      <c r="H464" s="8">
        <f t="shared" si="25"/>
        <v>6.4575288328662389e-05</v>
      </c>
      <c r="I464" s="8">
        <f t="shared" si="26"/>
        <v>0.83183114135933933</v>
      </c>
    </row>
    <row r="465" ht="36" customHeight="1">
      <c r="A465" s="4">
        <v>461</v>
      </c>
      <c r="B465" s="5" t="s">
        <v>982</v>
      </c>
      <c r="C465" s="6" t="s">
        <v>430</v>
      </c>
      <c r="D465" s="4" t="s">
        <v>144</v>
      </c>
      <c r="E465" s="4" t="s">
        <v>17</v>
      </c>
      <c r="F465" s="7">
        <v>5</v>
      </c>
      <c r="G465" s="8">
        <f t="shared" si="24"/>
        <v>0.00022992734295962475</v>
      </c>
      <c r="H465" s="8">
        <f t="shared" si="25"/>
        <v>6.4575288328662389e-05</v>
      </c>
      <c r="I465" s="8">
        <f t="shared" si="26"/>
        <v>0.83206106870229901</v>
      </c>
    </row>
    <row r="466" ht="36" customHeight="1">
      <c r="A466" s="9">
        <v>462</v>
      </c>
      <c r="B466" s="10" t="s">
        <v>983</v>
      </c>
      <c r="C466" s="11" t="s">
        <v>984</v>
      </c>
      <c r="D466" s="9" t="s">
        <v>186</v>
      </c>
      <c r="E466" s="9" t="s">
        <v>17</v>
      </c>
      <c r="F466" s="12">
        <v>5</v>
      </c>
      <c r="G466" s="8">
        <f t="shared" si="24"/>
        <v>0.00022992734295962475</v>
      </c>
      <c r="H466" s="8">
        <f t="shared" si="25"/>
        <v>6.4575288328662389e-05</v>
      </c>
      <c r="I466" s="8">
        <f t="shared" si="26"/>
        <v>0.83229099604525869</v>
      </c>
    </row>
    <row r="467" ht="36" customHeight="1">
      <c r="A467" s="4">
        <v>463</v>
      </c>
      <c r="B467" s="5" t="s">
        <v>985</v>
      </c>
      <c r="C467" s="6" t="s">
        <v>434</v>
      </c>
      <c r="D467" s="4" t="s">
        <v>435</v>
      </c>
      <c r="E467" s="4" t="s">
        <v>17</v>
      </c>
      <c r="F467" s="7">
        <v>5</v>
      </c>
      <c r="G467" s="8">
        <f t="shared" si="24"/>
        <v>0.00022992734295962475</v>
      </c>
      <c r="H467" s="8">
        <f t="shared" si="25"/>
        <v>6.4575288328662389e-05</v>
      </c>
      <c r="I467" s="8">
        <f t="shared" si="26"/>
        <v>0.83252092338821837</v>
      </c>
    </row>
    <row r="468" ht="36" customHeight="1">
      <c r="A468" s="9">
        <v>464</v>
      </c>
      <c r="B468" s="10" t="s">
        <v>986</v>
      </c>
      <c r="C468" s="11" t="s">
        <v>437</v>
      </c>
      <c r="D468" s="9" t="s">
        <v>438</v>
      </c>
      <c r="E468" s="9" t="s">
        <v>275</v>
      </c>
      <c r="F468" s="12">
        <v>5</v>
      </c>
      <c r="G468" s="8">
        <f t="shared" si="24"/>
        <v>0.00022992734295962475</v>
      </c>
      <c r="H468" s="8">
        <f t="shared" si="25"/>
        <v>6.4575288328662389e-05</v>
      </c>
      <c r="I468" s="8">
        <f t="shared" si="26"/>
        <v>0.83275085073117805</v>
      </c>
    </row>
    <row r="469" ht="36" customHeight="1">
      <c r="A469" s="4">
        <v>465</v>
      </c>
      <c r="B469" s="5" t="s">
        <v>987</v>
      </c>
      <c r="C469" s="6" t="s">
        <v>988</v>
      </c>
      <c r="D469" s="4" t="s">
        <v>441</v>
      </c>
      <c r="E469" s="4" t="s">
        <v>275</v>
      </c>
      <c r="F469" s="7">
        <v>5</v>
      </c>
      <c r="G469" s="8">
        <f t="shared" si="24"/>
        <v>0.00022992734295962475</v>
      </c>
      <c r="H469" s="8">
        <f t="shared" si="25"/>
        <v>6.4575288328662389e-05</v>
      </c>
      <c r="I469" s="8">
        <f t="shared" si="26"/>
        <v>0.83298077807413773</v>
      </c>
    </row>
    <row r="470" ht="36" customHeight="1">
      <c r="A470" s="9">
        <v>466</v>
      </c>
      <c r="B470" s="10" t="s">
        <v>989</v>
      </c>
      <c r="C470" s="11" t="s">
        <v>847</v>
      </c>
      <c r="D470" s="9" t="s">
        <v>444</v>
      </c>
      <c r="E470" s="9" t="s">
        <v>17</v>
      </c>
      <c r="F470" s="12">
        <v>5</v>
      </c>
      <c r="G470" s="8">
        <f t="shared" si="24"/>
        <v>0.00022992734295962475</v>
      </c>
      <c r="H470" s="8">
        <f t="shared" si="25"/>
        <v>6.4575288328662389e-05</v>
      </c>
      <c r="I470" s="8">
        <f t="shared" si="26"/>
        <v>0.83321070541709741</v>
      </c>
    </row>
    <row r="471" ht="36" customHeight="1">
      <c r="A471" s="4">
        <v>467</v>
      </c>
      <c r="B471" s="5" t="s">
        <v>990</v>
      </c>
      <c r="C471" s="6" t="s">
        <v>991</v>
      </c>
      <c r="D471" s="4" t="s">
        <v>447</v>
      </c>
      <c r="E471" s="4" t="s">
        <v>17</v>
      </c>
      <c r="F471" s="7">
        <v>5</v>
      </c>
      <c r="G471" s="8">
        <f t="shared" si="24"/>
        <v>0.00022992734295962475</v>
      </c>
      <c r="H471" s="8">
        <f t="shared" si="25"/>
        <v>6.4575288328662389e-05</v>
      </c>
      <c r="I471" s="8">
        <f t="shared" si="26"/>
        <v>0.83344063276005709</v>
      </c>
    </row>
    <row r="472" ht="36" customHeight="1">
      <c r="A472" s="9">
        <v>468</v>
      </c>
      <c r="B472" s="10" t="s">
        <v>992</v>
      </c>
      <c r="C472" s="11" t="s">
        <v>702</v>
      </c>
      <c r="D472" s="9" t="s">
        <v>221</v>
      </c>
      <c r="E472" s="9" t="s">
        <v>275</v>
      </c>
      <c r="F472" s="12">
        <v>5</v>
      </c>
      <c r="G472" s="8">
        <f t="shared" si="24"/>
        <v>0.00022992734295962475</v>
      </c>
      <c r="H472" s="8">
        <f t="shared" si="25"/>
        <v>6.4575288328662389e-05</v>
      </c>
      <c r="I472" s="8">
        <f t="shared" si="26"/>
        <v>0.83367056010301677</v>
      </c>
    </row>
    <row r="473" ht="36" customHeight="1">
      <c r="A473" s="4">
        <v>469</v>
      </c>
      <c r="B473" s="5" t="s">
        <v>993</v>
      </c>
      <c r="C473" s="6" t="s">
        <v>451</v>
      </c>
      <c r="D473" s="4" t="s">
        <v>204</v>
      </c>
      <c r="E473" s="4" t="s">
        <v>17</v>
      </c>
      <c r="F473" s="7">
        <v>5</v>
      </c>
      <c r="G473" s="8">
        <f t="shared" si="24"/>
        <v>0.00022992734295962475</v>
      </c>
      <c r="H473" s="8">
        <f t="shared" si="25"/>
        <v>6.4575288328662389e-05</v>
      </c>
      <c r="I473" s="8">
        <f t="shared" si="26"/>
        <v>0.83390048744597645</v>
      </c>
    </row>
    <row r="474" ht="36" customHeight="1">
      <c r="A474" s="9">
        <v>470</v>
      </c>
      <c r="B474" s="10" t="s">
        <v>994</v>
      </c>
      <c r="C474" s="11" t="s">
        <v>453</v>
      </c>
      <c r="D474" s="9" t="s">
        <v>454</v>
      </c>
      <c r="E474" s="9" t="s">
        <v>17</v>
      </c>
      <c r="F474" s="12">
        <v>5</v>
      </c>
      <c r="G474" s="8">
        <f t="shared" si="24"/>
        <v>0.00022992734295962475</v>
      </c>
      <c r="H474" s="8">
        <f t="shared" si="25"/>
        <v>6.4575288328662389e-05</v>
      </c>
      <c r="I474" s="8">
        <f t="shared" si="26"/>
        <v>0.83413041478893613</v>
      </c>
    </row>
    <row r="475" ht="36" customHeight="1">
      <c r="A475" s="4">
        <v>471</v>
      </c>
      <c r="B475" s="5" t="s">
        <v>995</v>
      </c>
      <c r="C475" s="6" t="s">
        <v>855</v>
      </c>
      <c r="D475" s="4" t="s">
        <v>457</v>
      </c>
      <c r="E475" s="4" t="s">
        <v>17</v>
      </c>
      <c r="F475" s="7">
        <v>5</v>
      </c>
      <c r="G475" s="8">
        <f t="shared" si="24"/>
        <v>0.00022992734295962475</v>
      </c>
      <c r="H475" s="8">
        <f t="shared" si="25"/>
        <v>6.4575288328662389e-05</v>
      </c>
      <c r="I475" s="8">
        <f t="shared" si="26"/>
        <v>0.8343603421318958</v>
      </c>
    </row>
    <row r="476" ht="36" customHeight="1">
      <c r="A476" s="9">
        <v>472</v>
      </c>
      <c r="B476" s="10" t="s">
        <v>996</v>
      </c>
      <c r="C476" s="11" t="s">
        <v>459</v>
      </c>
      <c r="D476" s="9" t="s">
        <v>460</v>
      </c>
      <c r="E476" s="9" t="s">
        <v>17</v>
      </c>
      <c r="F476" s="12">
        <v>5</v>
      </c>
      <c r="G476" s="8">
        <f t="shared" si="24"/>
        <v>0.00022992734295962475</v>
      </c>
      <c r="H476" s="8">
        <f t="shared" si="25"/>
        <v>6.4575288328662389e-05</v>
      </c>
      <c r="I476" s="8">
        <f t="shared" si="26"/>
        <v>0.83459026947485548</v>
      </c>
    </row>
    <row r="477" ht="36" customHeight="1">
      <c r="A477" s="4">
        <v>473</v>
      </c>
      <c r="B477" s="5" t="s">
        <v>997</v>
      </c>
      <c r="C477" s="6" t="s">
        <v>710</v>
      </c>
      <c r="D477" s="4" t="s">
        <v>463</v>
      </c>
      <c r="E477" s="4" t="s">
        <v>17</v>
      </c>
      <c r="F477" s="7">
        <v>5</v>
      </c>
      <c r="G477" s="8">
        <f t="shared" si="24"/>
        <v>0.00022992734295962475</v>
      </c>
      <c r="H477" s="8">
        <f t="shared" si="25"/>
        <v>6.4575288328662389e-05</v>
      </c>
      <c r="I477" s="8">
        <f t="shared" si="26"/>
        <v>0.83482019681781516</v>
      </c>
    </row>
    <row r="478" ht="36" customHeight="1">
      <c r="A478" s="9">
        <v>474</v>
      </c>
      <c r="B478" s="10" t="s">
        <v>998</v>
      </c>
      <c r="C478" s="11" t="s">
        <v>999</v>
      </c>
      <c r="D478" s="9" t="s">
        <v>159</v>
      </c>
      <c r="E478" s="9" t="s">
        <v>17</v>
      </c>
      <c r="F478" s="12">
        <v>5</v>
      </c>
      <c r="G478" s="8">
        <f t="shared" si="24"/>
        <v>0.00022992734295962475</v>
      </c>
      <c r="H478" s="8">
        <f t="shared" si="25"/>
        <v>6.4575288328662389e-05</v>
      </c>
      <c r="I478" s="8">
        <f t="shared" si="26"/>
        <v>0.83505012416077484</v>
      </c>
    </row>
    <row r="479" ht="36" customHeight="1">
      <c r="A479" s="4">
        <v>475</v>
      </c>
      <c r="B479" s="5" t="s">
        <v>1000</v>
      </c>
      <c r="C479" s="6" t="s">
        <v>467</v>
      </c>
      <c r="D479" s="4" t="s">
        <v>404</v>
      </c>
      <c r="E479" s="4" t="s">
        <v>17</v>
      </c>
      <c r="F479" s="7">
        <v>5</v>
      </c>
      <c r="G479" s="8">
        <f t="shared" si="24"/>
        <v>0.00022992734295962475</v>
      </c>
      <c r="H479" s="8">
        <f t="shared" si="25"/>
        <v>6.4575288328662389e-05</v>
      </c>
      <c r="I479" s="8">
        <f t="shared" si="26"/>
        <v>0.83528005150373452</v>
      </c>
    </row>
    <row r="480" ht="36" customHeight="1">
      <c r="A480" s="9">
        <v>476</v>
      </c>
      <c r="B480" s="10" t="s">
        <v>1001</v>
      </c>
      <c r="C480" s="11" t="s">
        <v>469</v>
      </c>
      <c r="D480" s="9" t="s">
        <v>470</v>
      </c>
      <c r="E480" s="9" t="s">
        <v>17</v>
      </c>
      <c r="F480" s="12">
        <v>5</v>
      </c>
      <c r="G480" s="8">
        <f t="shared" si="24"/>
        <v>0.00022992734295962475</v>
      </c>
      <c r="H480" s="8">
        <f t="shared" si="25"/>
        <v>6.4575288328662389e-05</v>
      </c>
      <c r="I480" s="8">
        <f t="shared" si="26"/>
        <v>0.8355099788466942</v>
      </c>
    </row>
    <row r="481" ht="36" customHeight="1">
      <c r="A481" s="4">
        <v>477</v>
      </c>
      <c r="B481" s="5" t="s">
        <v>1002</v>
      </c>
      <c r="C481" s="6" t="s">
        <v>472</v>
      </c>
      <c r="D481" s="4" t="s">
        <v>147</v>
      </c>
      <c r="E481" s="4" t="s">
        <v>17</v>
      </c>
      <c r="F481" s="7">
        <v>5</v>
      </c>
      <c r="G481" s="8">
        <f t="shared" si="24"/>
        <v>0.00022992734295962475</v>
      </c>
      <c r="H481" s="8">
        <f t="shared" si="25"/>
        <v>6.4575288328662389e-05</v>
      </c>
      <c r="I481" s="8">
        <f t="shared" si="26"/>
        <v>0.83573990618965388</v>
      </c>
    </row>
    <row r="482" ht="36" customHeight="1">
      <c r="A482" s="9">
        <v>478</v>
      </c>
      <c r="B482" s="10" t="s">
        <v>1003</v>
      </c>
      <c r="C482" s="11" t="s">
        <v>474</v>
      </c>
      <c r="D482" s="9" t="s">
        <v>344</v>
      </c>
      <c r="E482" s="9" t="s">
        <v>17</v>
      </c>
      <c r="F482" s="12">
        <v>5</v>
      </c>
      <c r="G482" s="8">
        <f t="shared" si="24"/>
        <v>0.00022992734295962475</v>
      </c>
      <c r="H482" s="8">
        <f t="shared" si="25"/>
        <v>6.4575288328662389e-05</v>
      </c>
      <c r="I482" s="8">
        <f t="shared" si="26"/>
        <v>0.83596983353261356</v>
      </c>
    </row>
    <row r="483" ht="36" customHeight="1">
      <c r="A483" s="4">
        <v>479</v>
      </c>
      <c r="B483" s="5" t="s">
        <v>1004</v>
      </c>
      <c r="C483" s="6" t="s">
        <v>1005</v>
      </c>
      <c r="D483" s="4" t="s">
        <v>347</v>
      </c>
      <c r="E483" s="4" t="s">
        <v>17</v>
      </c>
      <c r="F483" s="7">
        <v>5</v>
      </c>
      <c r="G483" s="8">
        <f t="shared" si="24"/>
        <v>0.00022992734295962475</v>
      </c>
      <c r="H483" s="8">
        <f t="shared" si="25"/>
        <v>6.4575288328662389e-05</v>
      </c>
      <c r="I483" s="8">
        <f t="shared" si="26"/>
        <v>0.83619976087557324</v>
      </c>
    </row>
    <row r="484" ht="36" customHeight="1">
      <c r="A484" s="9">
        <v>480</v>
      </c>
      <c r="B484" s="10" t="s">
        <v>1006</v>
      </c>
      <c r="C484" s="11" t="s">
        <v>1007</v>
      </c>
      <c r="D484" s="9" t="s">
        <v>391</v>
      </c>
      <c r="E484" s="9" t="s">
        <v>17</v>
      </c>
      <c r="F484" s="12">
        <v>5</v>
      </c>
      <c r="G484" s="8">
        <f t="shared" ref="G484:G547" si="27">F484/$F$3062</f>
        <v>0.00022992734295962475</v>
      </c>
      <c r="H484" s="8">
        <f t="shared" ref="H484:H547" si="28">F484/77429</f>
        <v>6.4575288328662389e-05</v>
      </c>
      <c r="I484" s="8">
        <f t="shared" si="26"/>
        <v>0.83642968821853292</v>
      </c>
    </row>
    <row r="485" ht="36" customHeight="1">
      <c r="A485" s="4">
        <v>481</v>
      </c>
      <c r="B485" s="5" t="s">
        <v>1008</v>
      </c>
      <c r="C485" s="6" t="s">
        <v>480</v>
      </c>
      <c r="D485" s="4" t="s">
        <v>481</v>
      </c>
      <c r="E485" s="4" t="s">
        <v>17</v>
      </c>
      <c r="F485" s="7">
        <v>5</v>
      </c>
      <c r="G485" s="8">
        <f t="shared" si="27"/>
        <v>0.00022992734295962475</v>
      </c>
      <c r="H485" s="8">
        <f t="shared" si="28"/>
        <v>6.4575288328662389e-05</v>
      </c>
      <c r="I485" s="8">
        <f t="shared" ref="I485:I548" si="29">I484+G485</f>
        <v>0.8366596155614926</v>
      </c>
    </row>
    <row r="486" ht="36" customHeight="1">
      <c r="A486" s="9">
        <v>482</v>
      </c>
      <c r="B486" s="10" t="s">
        <v>1009</v>
      </c>
      <c r="C486" s="11" t="s">
        <v>1010</v>
      </c>
      <c r="D486" s="9" t="s">
        <v>79</v>
      </c>
      <c r="E486" s="9" t="s">
        <v>17</v>
      </c>
      <c r="F486" s="12">
        <v>5</v>
      </c>
      <c r="G486" s="8">
        <f t="shared" si="27"/>
        <v>0.00022992734295962475</v>
      </c>
      <c r="H486" s="8">
        <f t="shared" si="28"/>
        <v>6.4575288328662389e-05</v>
      </c>
      <c r="I486" s="8">
        <f t="shared" si="29"/>
        <v>0.83688954290445228</v>
      </c>
    </row>
    <row r="487" ht="36" customHeight="1">
      <c r="A487" s="4">
        <v>483</v>
      </c>
      <c r="B487" s="5" t="s">
        <v>1011</v>
      </c>
      <c r="C487" s="6" t="s">
        <v>485</v>
      </c>
      <c r="D487" s="4" t="s">
        <v>82</v>
      </c>
      <c r="E487" s="4" t="s">
        <v>17</v>
      </c>
      <c r="F487" s="7">
        <v>5</v>
      </c>
      <c r="G487" s="8">
        <f t="shared" si="27"/>
        <v>0.00022992734295962475</v>
      </c>
      <c r="H487" s="8">
        <f t="shared" si="28"/>
        <v>6.4575288328662389e-05</v>
      </c>
      <c r="I487" s="8">
        <f t="shared" si="29"/>
        <v>0.83711947024741196</v>
      </c>
    </row>
    <row r="488" ht="36" customHeight="1">
      <c r="A488" s="9">
        <v>484</v>
      </c>
      <c r="B488" s="10" t="s">
        <v>1012</v>
      </c>
      <c r="C488" s="11" t="s">
        <v>487</v>
      </c>
      <c r="D488" s="9" t="s">
        <v>141</v>
      </c>
      <c r="E488" s="9" t="s">
        <v>275</v>
      </c>
      <c r="F488" s="12">
        <v>5</v>
      </c>
      <c r="G488" s="8">
        <f t="shared" si="27"/>
        <v>0.00022992734295962475</v>
      </c>
      <c r="H488" s="8">
        <f t="shared" si="28"/>
        <v>6.4575288328662389e-05</v>
      </c>
      <c r="I488" s="8">
        <f t="shared" si="29"/>
        <v>0.83734939759037164</v>
      </c>
    </row>
    <row r="489" ht="36" customHeight="1">
      <c r="A489" s="4">
        <v>485</v>
      </c>
      <c r="B489" s="5" t="s">
        <v>1013</v>
      </c>
      <c r="C489" s="6" t="s">
        <v>1014</v>
      </c>
      <c r="D489" s="4" t="s">
        <v>490</v>
      </c>
      <c r="E489" s="4" t="s">
        <v>275</v>
      </c>
      <c r="F489" s="7">
        <v>5</v>
      </c>
      <c r="G489" s="8">
        <f t="shared" si="27"/>
        <v>0.00022992734295962475</v>
      </c>
      <c r="H489" s="8">
        <f t="shared" si="28"/>
        <v>6.4575288328662389e-05</v>
      </c>
      <c r="I489" s="8">
        <f t="shared" si="29"/>
        <v>0.83757932493333132</v>
      </c>
    </row>
    <row r="490" ht="36" customHeight="1">
      <c r="A490" s="9">
        <v>486</v>
      </c>
      <c r="B490" s="10" t="s">
        <v>1015</v>
      </c>
      <c r="C490" s="11" t="s">
        <v>875</v>
      </c>
      <c r="D490" s="9" t="s">
        <v>290</v>
      </c>
      <c r="E490" s="9" t="s">
        <v>17</v>
      </c>
      <c r="F490" s="12">
        <v>5</v>
      </c>
      <c r="G490" s="8">
        <f t="shared" si="27"/>
        <v>0.00022992734295962475</v>
      </c>
      <c r="H490" s="8">
        <f t="shared" si="28"/>
        <v>6.4575288328662389e-05</v>
      </c>
      <c r="I490" s="8">
        <f t="shared" si="29"/>
        <v>0.83780925227629099</v>
      </c>
    </row>
    <row r="491" ht="36" customHeight="1">
      <c r="A491" s="4">
        <v>487</v>
      </c>
      <c r="B491" s="5" t="s">
        <v>1016</v>
      </c>
      <c r="C491" s="6" t="s">
        <v>1017</v>
      </c>
      <c r="D491" s="4" t="s">
        <v>287</v>
      </c>
      <c r="E491" s="4" t="s">
        <v>17</v>
      </c>
      <c r="F491" s="7">
        <v>5</v>
      </c>
      <c r="G491" s="8">
        <f t="shared" si="27"/>
        <v>0.00022992734295962475</v>
      </c>
      <c r="H491" s="8">
        <f t="shared" si="28"/>
        <v>6.4575288328662389e-05</v>
      </c>
      <c r="I491" s="8">
        <f t="shared" si="29"/>
        <v>0.83803917961925067</v>
      </c>
    </row>
    <row r="492" ht="36" customHeight="1">
      <c r="A492" s="9">
        <v>488</v>
      </c>
      <c r="B492" s="10" t="s">
        <v>1018</v>
      </c>
      <c r="C492" s="11" t="s">
        <v>732</v>
      </c>
      <c r="D492" s="9" t="s">
        <v>497</v>
      </c>
      <c r="E492" s="9" t="s">
        <v>275</v>
      </c>
      <c r="F492" s="12">
        <v>5</v>
      </c>
      <c r="G492" s="8">
        <f t="shared" si="27"/>
        <v>0.00022992734295962475</v>
      </c>
      <c r="H492" s="8">
        <f t="shared" si="28"/>
        <v>6.4575288328662389e-05</v>
      </c>
      <c r="I492" s="8">
        <f t="shared" si="29"/>
        <v>0.83826910696221035</v>
      </c>
    </row>
    <row r="493" ht="36" customHeight="1">
      <c r="A493" s="4">
        <v>489</v>
      </c>
      <c r="B493" s="5" t="s">
        <v>1019</v>
      </c>
      <c r="C493" s="6" t="s">
        <v>499</v>
      </c>
      <c r="D493" s="4" t="s">
        <v>500</v>
      </c>
      <c r="E493" s="4" t="s">
        <v>17</v>
      </c>
      <c r="F493" s="7">
        <v>5</v>
      </c>
      <c r="G493" s="8">
        <f t="shared" si="27"/>
        <v>0.00022992734295962475</v>
      </c>
      <c r="H493" s="8">
        <f t="shared" si="28"/>
        <v>6.4575288328662389e-05</v>
      </c>
      <c r="I493" s="8">
        <f t="shared" si="29"/>
        <v>0.83849903430517003</v>
      </c>
    </row>
    <row r="494" ht="36" customHeight="1">
      <c r="A494" s="9">
        <v>490</v>
      </c>
      <c r="B494" s="10" t="s">
        <v>1020</v>
      </c>
      <c r="C494" s="11" t="s">
        <v>502</v>
      </c>
      <c r="D494" s="9" t="s">
        <v>503</v>
      </c>
      <c r="E494" s="9" t="s">
        <v>17</v>
      </c>
      <c r="F494" s="12">
        <v>5</v>
      </c>
      <c r="G494" s="8">
        <f t="shared" si="27"/>
        <v>0.00022992734295962475</v>
      </c>
      <c r="H494" s="8">
        <f t="shared" si="28"/>
        <v>6.4575288328662389e-05</v>
      </c>
      <c r="I494" s="8">
        <f t="shared" si="29"/>
        <v>0.83872896164812971</v>
      </c>
    </row>
    <row r="495" ht="36" customHeight="1">
      <c r="A495" s="4">
        <v>491</v>
      </c>
      <c r="B495" s="5" t="s">
        <v>1021</v>
      </c>
      <c r="C495" s="6" t="s">
        <v>883</v>
      </c>
      <c r="D495" s="4" t="s">
        <v>506</v>
      </c>
      <c r="E495" s="4" t="s">
        <v>17</v>
      </c>
      <c r="F495" s="7">
        <v>5</v>
      </c>
      <c r="G495" s="8">
        <f t="shared" si="27"/>
        <v>0.00022992734295962475</v>
      </c>
      <c r="H495" s="8">
        <f t="shared" si="28"/>
        <v>6.4575288328662389e-05</v>
      </c>
      <c r="I495" s="8">
        <f t="shared" si="29"/>
        <v>0.83895888899108939</v>
      </c>
    </row>
    <row r="496" ht="36" customHeight="1">
      <c r="A496" s="9">
        <v>492</v>
      </c>
      <c r="B496" s="10" t="s">
        <v>1022</v>
      </c>
      <c r="C496" s="11" t="s">
        <v>508</v>
      </c>
      <c r="D496" s="9" t="s">
        <v>509</v>
      </c>
      <c r="E496" s="9" t="s">
        <v>17</v>
      </c>
      <c r="F496" s="12">
        <v>5</v>
      </c>
      <c r="G496" s="8">
        <f t="shared" si="27"/>
        <v>0.00022992734295962475</v>
      </c>
      <c r="H496" s="8">
        <f t="shared" si="28"/>
        <v>6.4575288328662389e-05</v>
      </c>
      <c r="I496" s="8">
        <f t="shared" si="29"/>
        <v>0.83918881633404907</v>
      </c>
    </row>
    <row r="497" ht="36" customHeight="1">
      <c r="A497" s="4">
        <v>493</v>
      </c>
      <c r="B497" s="5" t="s">
        <v>1023</v>
      </c>
      <c r="C497" s="6" t="s">
        <v>740</v>
      </c>
      <c r="D497" s="4" t="s">
        <v>512</v>
      </c>
      <c r="E497" s="4" t="s">
        <v>17</v>
      </c>
      <c r="F497" s="7">
        <v>5</v>
      </c>
      <c r="G497" s="8">
        <f t="shared" si="27"/>
        <v>0.00022992734295962475</v>
      </c>
      <c r="H497" s="8">
        <f t="shared" si="28"/>
        <v>6.4575288328662389e-05</v>
      </c>
      <c r="I497" s="8">
        <f t="shared" si="29"/>
        <v>0.83941874367700875</v>
      </c>
    </row>
    <row r="498" ht="36" customHeight="1">
      <c r="A498" s="9">
        <v>494</v>
      </c>
      <c r="B498" s="10" t="s">
        <v>1024</v>
      </c>
      <c r="C498" s="11" t="s">
        <v>1025</v>
      </c>
      <c r="D498" s="9" t="s">
        <v>63</v>
      </c>
      <c r="E498" s="9" t="s">
        <v>17</v>
      </c>
      <c r="F498" s="12">
        <v>5</v>
      </c>
      <c r="G498" s="8">
        <f t="shared" si="27"/>
        <v>0.00022992734295962475</v>
      </c>
      <c r="H498" s="8">
        <f t="shared" si="28"/>
        <v>6.4575288328662389e-05</v>
      </c>
      <c r="I498" s="8">
        <f t="shared" si="29"/>
        <v>0.83964867101996843</v>
      </c>
    </row>
    <row r="499" ht="36" customHeight="1">
      <c r="A499" s="4">
        <v>495</v>
      </c>
      <c r="B499" s="5" t="s">
        <v>1026</v>
      </c>
      <c r="C499" s="6" t="s">
        <v>516</v>
      </c>
      <c r="D499" s="4" t="s">
        <v>517</v>
      </c>
      <c r="E499" s="4" t="s">
        <v>17</v>
      </c>
      <c r="F499" s="7">
        <v>5</v>
      </c>
      <c r="G499" s="8">
        <f t="shared" si="27"/>
        <v>0.00022992734295962475</v>
      </c>
      <c r="H499" s="8">
        <f t="shared" si="28"/>
        <v>6.4575288328662389e-05</v>
      </c>
      <c r="I499" s="8">
        <f t="shared" si="29"/>
        <v>0.83987859836292811</v>
      </c>
    </row>
    <row r="500" ht="36" customHeight="1">
      <c r="A500" s="9">
        <v>496</v>
      </c>
      <c r="B500" s="10" t="s">
        <v>1027</v>
      </c>
      <c r="C500" s="11" t="s">
        <v>519</v>
      </c>
      <c r="D500" s="9" t="s">
        <v>520</v>
      </c>
      <c r="E500" s="9" t="s">
        <v>17</v>
      </c>
      <c r="F500" s="12">
        <v>5</v>
      </c>
      <c r="G500" s="8">
        <f t="shared" si="27"/>
        <v>0.00022992734295962475</v>
      </c>
      <c r="H500" s="8">
        <f t="shared" si="28"/>
        <v>6.4575288328662389e-05</v>
      </c>
      <c r="I500" s="8">
        <f t="shared" si="29"/>
        <v>0.84010852570588779</v>
      </c>
    </row>
    <row r="501" ht="36" customHeight="1">
      <c r="A501" s="4">
        <v>497</v>
      </c>
      <c r="B501" s="5" t="s">
        <v>1028</v>
      </c>
      <c r="C501" s="6" t="s">
        <v>522</v>
      </c>
      <c r="D501" s="4" t="s">
        <v>523</v>
      </c>
      <c r="E501" s="4" t="s">
        <v>17</v>
      </c>
      <c r="F501" s="7">
        <v>5</v>
      </c>
      <c r="G501" s="8">
        <f t="shared" si="27"/>
        <v>0.00022992734295962475</v>
      </c>
      <c r="H501" s="8">
        <f t="shared" si="28"/>
        <v>6.4575288328662389e-05</v>
      </c>
      <c r="I501" s="8">
        <f t="shared" si="29"/>
        <v>0.84033845304884747</v>
      </c>
    </row>
    <row r="502" ht="36" customHeight="1">
      <c r="A502" s="9">
        <v>498</v>
      </c>
      <c r="B502" s="10" t="s">
        <v>1029</v>
      </c>
      <c r="C502" s="11" t="s">
        <v>525</v>
      </c>
      <c r="D502" s="9" t="s">
        <v>526</v>
      </c>
      <c r="E502" s="9" t="s">
        <v>17</v>
      </c>
      <c r="F502" s="12">
        <v>5</v>
      </c>
      <c r="G502" s="8">
        <f t="shared" si="27"/>
        <v>0.00022992734295962475</v>
      </c>
      <c r="H502" s="8">
        <f t="shared" si="28"/>
        <v>6.4575288328662389e-05</v>
      </c>
      <c r="I502" s="8">
        <f t="shared" si="29"/>
        <v>0.84056838039180715</v>
      </c>
    </row>
    <row r="503" ht="36" customHeight="1">
      <c r="A503" s="4">
        <v>499</v>
      </c>
      <c r="B503" s="5" t="s">
        <v>1030</v>
      </c>
      <c r="C503" s="6" t="s">
        <v>1031</v>
      </c>
      <c r="D503" s="4" t="s">
        <v>529</v>
      </c>
      <c r="E503" s="4" t="s">
        <v>17</v>
      </c>
      <c r="F503" s="7">
        <v>5</v>
      </c>
      <c r="G503" s="8">
        <f t="shared" si="27"/>
        <v>0.00022992734295962475</v>
      </c>
      <c r="H503" s="8">
        <f t="shared" si="28"/>
        <v>6.4575288328662389e-05</v>
      </c>
      <c r="I503" s="8">
        <f t="shared" si="29"/>
        <v>0.84079830773476683</v>
      </c>
    </row>
    <row r="504" ht="36" customHeight="1">
      <c r="A504" s="9">
        <v>500</v>
      </c>
      <c r="B504" s="10" t="s">
        <v>1032</v>
      </c>
      <c r="C504" s="11" t="s">
        <v>1033</v>
      </c>
      <c r="D504" s="9" t="s">
        <v>532</v>
      </c>
      <c r="E504" s="9" t="s">
        <v>17</v>
      </c>
      <c r="F504" s="12">
        <v>5</v>
      </c>
      <c r="G504" s="8">
        <f t="shared" si="27"/>
        <v>0.00022992734295962475</v>
      </c>
      <c r="H504" s="8">
        <f t="shared" si="28"/>
        <v>6.4575288328662389e-05</v>
      </c>
      <c r="I504" s="8">
        <f t="shared" si="29"/>
        <v>0.8410282350777265</v>
      </c>
    </row>
    <row r="505" ht="36" customHeight="1">
      <c r="A505" s="4">
        <v>501</v>
      </c>
      <c r="B505" s="5" t="s">
        <v>1034</v>
      </c>
      <c r="C505" s="6" t="s">
        <v>534</v>
      </c>
      <c r="D505" s="4" t="s">
        <v>535</v>
      </c>
      <c r="E505" s="4" t="s">
        <v>17</v>
      </c>
      <c r="F505" s="7">
        <v>4</v>
      </c>
      <c r="G505" s="8">
        <f t="shared" si="27"/>
        <v>0.00018394187436769982</v>
      </c>
      <c r="H505" s="8">
        <f t="shared" si="28"/>
        <v>5.1660230662929908e-05</v>
      </c>
      <c r="I505" s="8">
        <f t="shared" si="29"/>
        <v>0.84121217695209416</v>
      </c>
    </row>
    <row r="506" ht="36" customHeight="1">
      <c r="A506" s="9">
        <v>502</v>
      </c>
      <c r="B506" s="10" t="s">
        <v>1035</v>
      </c>
      <c r="C506" s="11" t="s">
        <v>1036</v>
      </c>
      <c r="D506" s="9" t="s">
        <v>538</v>
      </c>
      <c r="E506" s="9" t="s">
        <v>17</v>
      </c>
      <c r="F506" s="12">
        <v>4</v>
      </c>
      <c r="G506" s="8">
        <f t="shared" si="27"/>
        <v>0.00018394187436769982</v>
      </c>
      <c r="H506" s="8">
        <f t="shared" si="28"/>
        <v>5.1660230662929908e-05</v>
      </c>
      <c r="I506" s="8">
        <f t="shared" si="29"/>
        <v>0.84139611882646181</v>
      </c>
    </row>
    <row r="507" ht="36" customHeight="1">
      <c r="A507" s="4">
        <v>503</v>
      </c>
      <c r="B507" s="5" t="s">
        <v>1037</v>
      </c>
      <c r="C507" s="6" t="s">
        <v>540</v>
      </c>
      <c r="D507" s="4" t="s">
        <v>541</v>
      </c>
      <c r="E507" s="4" t="s">
        <v>17</v>
      </c>
      <c r="F507" s="7">
        <v>4</v>
      </c>
      <c r="G507" s="8">
        <f t="shared" si="27"/>
        <v>0.00018394187436769982</v>
      </c>
      <c r="H507" s="8">
        <f t="shared" si="28"/>
        <v>5.1660230662929908e-05</v>
      </c>
      <c r="I507" s="8">
        <f t="shared" si="29"/>
        <v>0.84158006070082947</v>
      </c>
    </row>
    <row r="508" ht="36" customHeight="1">
      <c r="A508" s="9">
        <v>504</v>
      </c>
      <c r="B508" s="10" t="s">
        <v>1038</v>
      </c>
      <c r="C508" s="11" t="s">
        <v>543</v>
      </c>
      <c r="D508" s="9" t="s">
        <v>544</v>
      </c>
      <c r="E508" s="9" t="s">
        <v>275</v>
      </c>
      <c r="F508" s="12">
        <v>4</v>
      </c>
      <c r="G508" s="8">
        <f t="shared" si="27"/>
        <v>0.00018394187436769982</v>
      </c>
      <c r="H508" s="8">
        <f t="shared" si="28"/>
        <v>5.1660230662929908e-05</v>
      </c>
      <c r="I508" s="8">
        <f t="shared" si="29"/>
        <v>0.84176400257519712</v>
      </c>
    </row>
    <row r="509" ht="36" customHeight="1">
      <c r="A509" s="4">
        <v>505</v>
      </c>
      <c r="B509" s="5" t="s">
        <v>1039</v>
      </c>
      <c r="C509" s="6" t="s">
        <v>1040</v>
      </c>
      <c r="D509" s="4" t="s">
        <v>547</v>
      </c>
      <c r="E509" s="4" t="s">
        <v>275</v>
      </c>
      <c r="F509" s="7">
        <v>4</v>
      </c>
      <c r="G509" s="8">
        <f t="shared" si="27"/>
        <v>0.00018394187436769982</v>
      </c>
      <c r="H509" s="8">
        <f t="shared" si="28"/>
        <v>5.1660230662929908e-05</v>
      </c>
      <c r="I509" s="8">
        <f t="shared" si="29"/>
        <v>0.84194794444956478</v>
      </c>
    </row>
    <row r="510" ht="36" customHeight="1">
      <c r="A510" s="9">
        <v>506</v>
      </c>
      <c r="B510" s="10" t="s">
        <v>1041</v>
      </c>
      <c r="C510" s="11" t="s">
        <v>903</v>
      </c>
      <c r="D510" s="9" t="s">
        <v>550</v>
      </c>
      <c r="E510" s="9" t="s">
        <v>17</v>
      </c>
      <c r="F510" s="12">
        <v>4</v>
      </c>
      <c r="G510" s="8">
        <f t="shared" si="27"/>
        <v>0.00018394187436769982</v>
      </c>
      <c r="H510" s="8">
        <f t="shared" si="28"/>
        <v>5.1660230662929908e-05</v>
      </c>
      <c r="I510" s="8">
        <f t="shared" si="29"/>
        <v>0.84213188632393243</v>
      </c>
    </row>
    <row r="511" ht="36" customHeight="1">
      <c r="A511" s="4">
        <v>507</v>
      </c>
      <c r="B511" s="5" t="s">
        <v>1042</v>
      </c>
      <c r="C511" s="6" t="s">
        <v>1043</v>
      </c>
      <c r="D511" s="4" t="s">
        <v>150</v>
      </c>
      <c r="E511" s="4" t="s">
        <v>17</v>
      </c>
      <c r="F511" s="7">
        <v>4</v>
      </c>
      <c r="G511" s="8">
        <f t="shared" si="27"/>
        <v>0.00018394187436769982</v>
      </c>
      <c r="H511" s="8">
        <f t="shared" si="28"/>
        <v>5.1660230662929908e-05</v>
      </c>
      <c r="I511" s="8">
        <f t="shared" si="29"/>
        <v>0.84231582819830009</v>
      </c>
    </row>
    <row r="512" ht="36" customHeight="1">
      <c r="A512" s="9">
        <v>508</v>
      </c>
      <c r="B512" s="10" t="s">
        <v>1044</v>
      </c>
      <c r="C512" s="11" t="s">
        <v>762</v>
      </c>
      <c r="D512" s="9" t="s">
        <v>316</v>
      </c>
      <c r="E512" s="9" t="s">
        <v>275</v>
      </c>
      <c r="F512" s="12">
        <v>4</v>
      </c>
      <c r="G512" s="8">
        <f t="shared" si="27"/>
        <v>0.00018394187436769982</v>
      </c>
      <c r="H512" s="8">
        <f t="shared" si="28"/>
        <v>5.1660230662929908e-05</v>
      </c>
      <c r="I512" s="8">
        <f t="shared" si="29"/>
        <v>0.84249977007266774</v>
      </c>
    </row>
    <row r="513" ht="36" customHeight="1">
      <c r="A513" s="4">
        <v>509</v>
      </c>
      <c r="B513" s="5" t="s">
        <v>1045</v>
      </c>
      <c r="C513" s="6" t="s">
        <v>556</v>
      </c>
      <c r="D513" s="4" t="s">
        <v>557</v>
      </c>
      <c r="E513" s="4" t="s">
        <v>17</v>
      </c>
      <c r="F513" s="7">
        <v>4</v>
      </c>
      <c r="G513" s="8">
        <f t="shared" si="27"/>
        <v>0.00018394187436769982</v>
      </c>
      <c r="H513" s="8">
        <f t="shared" si="28"/>
        <v>5.1660230662929908e-05</v>
      </c>
      <c r="I513" s="8">
        <f t="shared" si="29"/>
        <v>0.8426837119470354</v>
      </c>
    </row>
    <row r="514" ht="36" customHeight="1">
      <c r="A514" s="9">
        <v>510</v>
      </c>
      <c r="B514" s="10" t="s">
        <v>1046</v>
      </c>
      <c r="C514" s="11" t="s">
        <v>559</v>
      </c>
      <c r="D514" s="9" t="s">
        <v>296</v>
      </c>
      <c r="E514" s="9" t="s">
        <v>17</v>
      </c>
      <c r="F514" s="12">
        <v>4</v>
      </c>
      <c r="G514" s="8">
        <f t="shared" si="27"/>
        <v>0.00018394187436769982</v>
      </c>
      <c r="H514" s="8">
        <f t="shared" si="28"/>
        <v>5.1660230662929908e-05</v>
      </c>
      <c r="I514" s="8">
        <f t="shared" si="29"/>
        <v>0.84286765382140305</v>
      </c>
    </row>
    <row r="515" ht="36" customHeight="1">
      <c r="A515" s="4">
        <v>511</v>
      </c>
      <c r="B515" s="5" t="s">
        <v>1047</v>
      </c>
      <c r="C515" s="6" t="s">
        <v>911</v>
      </c>
      <c r="D515" s="4" t="s">
        <v>562</v>
      </c>
      <c r="E515" s="4" t="s">
        <v>17</v>
      </c>
      <c r="F515" s="7">
        <v>4</v>
      </c>
      <c r="G515" s="8">
        <f t="shared" si="27"/>
        <v>0.00018394187436769982</v>
      </c>
      <c r="H515" s="8">
        <f t="shared" si="28"/>
        <v>5.1660230662929908e-05</v>
      </c>
      <c r="I515" s="8">
        <f t="shared" si="29"/>
        <v>0.84305159569577071</v>
      </c>
    </row>
    <row r="516" ht="36" customHeight="1">
      <c r="A516" s="9">
        <v>512</v>
      </c>
      <c r="B516" s="10" t="s">
        <v>1048</v>
      </c>
      <c r="C516" s="11" t="s">
        <v>564</v>
      </c>
      <c r="D516" s="9" t="s">
        <v>319</v>
      </c>
      <c r="E516" s="9" t="s">
        <v>17</v>
      </c>
      <c r="F516" s="12">
        <v>4</v>
      </c>
      <c r="G516" s="8">
        <f t="shared" si="27"/>
        <v>0.00018394187436769982</v>
      </c>
      <c r="H516" s="8">
        <f t="shared" si="28"/>
        <v>5.1660230662929908e-05</v>
      </c>
      <c r="I516" s="8">
        <f t="shared" si="29"/>
        <v>0.84323553757013836</v>
      </c>
    </row>
    <row r="517" ht="36" customHeight="1">
      <c r="A517" s="4">
        <v>513</v>
      </c>
      <c r="B517" s="5" t="s">
        <v>1049</v>
      </c>
      <c r="C517" s="6" t="s">
        <v>770</v>
      </c>
      <c r="D517" s="4" t="s">
        <v>567</v>
      </c>
      <c r="E517" s="4" t="s">
        <v>17</v>
      </c>
      <c r="F517" s="7">
        <v>4</v>
      </c>
      <c r="G517" s="8">
        <f t="shared" si="27"/>
        <v>0.00018394187436769982</v>
      </c>
      <c r="H517" s="8">
        <f t="shared" si="28"/>
        <v>5.1660230662929908e-05</v>
      </c>
      <c r="I517" s="8">
        <f t="shared" si="29"/>
        <v>0.84341947944450602</v>
      </c>
    </row>
    <row r="518" ht="36" customHeight="1">
      <c r="A518" s="9">
        <v>514</v>
      </c>
      <c r="B518" s="10" t="s">
        <v>1050</v>
      </c>
      <c r="C518" s="11" t="s">
        <v>1051</v>
      </c>
      <c r="D518" s="9" t="s">
        <v>299</v>
      </c>
      <c r="E518" s="9" t="s">
        <v>17</v>
      </c>
      <c r="F518" s="12">
        <v>4</v>
      </c>
      <c r="G518" s="8">
        <f t="shared" si="27"/>
        <v>0.00018394187436769982</v>
      </c>
      <c r="H518" s="8">
        <f t="shared" si="28"/>
        <v>5.1660230662929908e-05</v>
      </c>
      <c r="I518" s="8">
        <f t="shared" si="29"/>
        <v>0.84360342131887367</v>
      </c>
    </row>
    <row r="519" ht="36" customHeight="1">
      <c r="A519" s="4">
        <v>515</v>
      </c>
      <c r="B519" s="5" t="s">
        <v>1052</v>
      </c>
      <c r="C519" s="6" t="s">
        <v>571</v>
      </c>
      <c r="D519" s="4" t="s">
        <v>572</v>
      </c>
      <c r="E519" s="4" t="s">
        <v>17</v>
      </c>
      <c r="F519" s="7">
        <v>4</v>
      </c>
      <c r="G519" s="8">
        <f t="shared" si="27"/>
        <v>0.00018394187436769982</v>
      </c>
      <c r="H519" s="8">
        <f t="shared" si="28"/>
        <v>5.1660230662929908e-05</v>
      </c>
      <c r="I519" s="8">
        <f t="shared" si="29"/>
        <v>0.84378736319324132</v>
      </c>
    </row>
    <row r="520" ht="36" customHeight="1">
      <c r="A520" s="9">
        <v>516</v>
      </c>
      <c r="B520" s="10" t="s">
        <v>1053</v>
      </c>
      <c r="C520" s="11" t="s">
        <v>574</v>
      </c>
      <c r="D520" s="9" t="s">
        <v>365</v>
      </c>
      <c r="E520" s="9" t="s">
        <v>17</v>
      </c>
      <c r="F520" s="12">
        <v>4</v>
      </c>
      <c r="G520" s="8">
        <f t="shared" si="27"/>
        <v>0.00018394187436769982</v>
      </c>
      <c r="H520" s="8">
        <f t="shared" si="28"/>
        <v>5.1660230662929908e-05</v>
      </c>
      <c r="I520" s="8">
        <f t="shared" si="29"/>
        <v>0.84397130506760898</v>
      </c>
    </row>
    <row r="521" ht="36" customHeight="1">
      <c r="A521" s="4">
        <v>517</v>
      </c>
      <c r="B521" s="5" t="s">
        <v>1054</v>
      </c>
      <c r="C521" s="6" t="s">
        <v>576</v>
      </c>
      <c r="D521" s="4" t="s">
        <v>577</v>
      </c>
      <c r="E521" s="4" t="s">
        <v>17</v>
      </c>
      <c r="F521" s="7">
        <v>4</v>
      </c>
      <c r="G521" s="8">
        <f t="shared" si="27"/>
        <v>0.00018394187436769982</v>
      </c>
      <c r="H521" s="8">
        <f t="shared" si="28"/>
        <v>5.1660230662929908e-05</v>
      </c>
      <c r="I521" s="8">
        <f t="shared" si="29"/>
        <v>0.84415524694197663</v>
      </c>
    </row>
    <row r="522" ht="36" customHeight="1">
      <c r="A522" s="9">
        <v>518</v>
      </c>
      <c r="B522" s="10" t="s">
        <v>1055</v>
      </c>
      <c r="C522" s="11" t="s">
        <v>579</v>
      </c>
      <c r="D522" s="9" t="s">
        <v>580</v>
      </c>
      <c r="E522" s="9" t="s">
        <v>17</v>
      </c>
      <c r="F522" s="12">
        <v>4</v>
      </c>
      <c r="G522" s="8">
        <f t="shared" si="27"/>
        <v>0.00018394187436769982</v>
      </c>
      <c r="H522" s="8">
        <f t="shared" si="28"/>
        <v>5.1660230662929908e-05</v>
      </c>
      <c r="I522" s="8">
        <f t="shared" si="29"/>
        <v>0.84433918881634429</v>
      </c>
    </row>
    <row r="523" ht="36" customHeight="1">
      <c r="A523" s="4">
        <v>519</v>
      </c>
      <c r="B523" s="5" t="s">
        <v>1056</v>
      </c>
      <c r="C523" s="6" t="s">
        <v>1057</v>
      </c>
      <c r="D523" s="4" t="s">
        <v>583</v>
      </c>
      <c r="E523" s="4" t="s">
        <v>17</v>
      </c>
      <c r="F523" s="7">
        <v>4</v>
      </c>
      <c r="G523" s="8">
        <f t="shared" si="27"/>
        <v>0.00018394187436769982</v>
      </c>
      <c r="H523" s="8">
        <f t="shared" si="28"/>
        <v>5.1660230662929908e-05</v>
      </c>
      <c r="I523" s="8">
        <f t="shared" si="29"/>
        <v>0.84452313069071194</v>
      </c>
    </row>
    <row r="524" ht="36" customHeight="1">
      <c r="A524" s="9">
        <v>520</v>
      </c>
      <c r="B524" s="10" t="s">
        <v>1058</v>
      </c>
      <c r="C524" s="11" t="s">
        <v>1059</v>
      </c>
      <c r="D524" s="9" t="s">
        <v>580</v>
      </c>
      <c r="E524" s="9" t="s">
        <v>17</v>
      </c>
      <c r="F524" s="12">
        <v>4</v>
      </c>
      <c r="G524" s="8">
        <f t="shared" si="27"/>
        <v>0.00018394187436769982</v>
      </c>
      <c r="H524" s="8">
        <f t="shared" si="28"/>
        <v>5.1660230662929908e-05</v>
      </c>
      <c r="I524" s="8">
        <f t="shared" si="29"/>
        <v>0.8447070725650796</v>
      </c>
    </row>
    <row r="525" ht="36" customHeight="1">
      <c r="A525" s="4">
        <v>521</v>
      </c>
      <c r="B525" s="5" t="s">
        <v>1060</v>
      </c>
      <c r="C525" s="6" t="s">
        <v>587</v>
      </c>
      <c r="D525" s="4" t="s">
        <v>588</v>
      </c>
      <c r="E525" s="4" t="s">
        <v>17</v>
      </c>
      <c r="F525" s="7">
        <v>4</v>
      </c>
      <c r="G525" s="8">
        <f t="shared" si="27"/>
        <v>0.00018394187436769982</v>
      </c>
      <c r="H525" s="8">
        <f t="shared" si="28"/>
        <v>5.1660230662929908e-05</v>
      </c>
      <c r="I525" s="8">
        <f t="shared" si="29"/>
        <v>0.84489101443944725</v>
      </c>
    </row>
    <row r="526" ht="36" customHeight="1">
      <c r="A526" s="9">
        <v>522</v>
      </c>
      <c r="B526" s="10" t="s">
        <v>1061</v>
      </c>
      <c r="C526" s="11" t="s">
        <v>1062</v>
      </c>
      <c r="D526" s="9" t="s">
        <v>353</v>
      </c>
      <c r="E526" s="9" t="s">
        <v>17</v>
      </c>
      <c r="F526" s="12">
        <v>4</v>
      </c>
      <c r="G526" s="8">
        <f t="shared" si="27"/>
        <v>0.00018394187436769982</v>
      </c>
      <c r="H526" s="8">
        <f t="shared" si="28"/>
        <v>5.1660230662929908e-05</v>
      </c>
      <c r="I526" s="8">
        <f t="shared" si="29"/>
        <v>0.84507495631381491</v>
      </c>
    </row>
    <row r="527" ht="36" customHeight="1">
      <c r="A527" s="4">
        <v>523</v>
      </c>
      <c r="B527" s="5" t="s">
        <v>1063</v>
      </c>
      <c r="C527" s="6" t="s">
        <v>592</v>
      </c>
      <c r="D527" s="4" t="s">
        <v>356</v>
      </c>
      <c r="E527" s="4" t="s">
        <v>17</v>
      </c>
      <c r="F527" s="7">
        <v>4</v>
      </c>
      <c r="G527" s="8">
        <f t="shared" si="27"/>
        <v>0.00018394187436769982</v>
      </c>
      <c r="H527" s="8">
        <f t="shared" si="28"/>
        <v>5.1660230662929908e-05</v>
      </c>
      <c r="I527" s="8">
        <f t="shared" si="29"/>
        <v>0.84525889818818256</v>
      </c>
    </row>
    <row r="528" ht="36" customHeight="1">
      <c r="A528" s="9">
        <v>524</v>
      </c>
      <c r="B528" s="10" t="s">
        <v>1064</v>
      </c>
      <c r="C528" s="11" t="s">
        <v>594</v>
      </c>
      <c r="D528" s="9" t="s">
        <v>595</v>
      </c>
      <c r="E528" s="9" t="s">
        <v>275</v>
      </c>
      <c r="F528" s="12">
        <v>4</v>
      </c>
      <c r="G528" s="8">
        <f t="shared" si="27"/>
        <v>0.00018394187436769982</v>
      </c>
      <c r="H528" s="8">
        <f t="shared" si="28"/>
        <v>5.1660230662929908e-05</v>
      </c>
      <c r="I528" s="8">
        <f t="shared" si="29"/>
        <v>0.84544284006255022</v>
      </c>
    </row>
    <row r="529" ht="36" customHeight="1">
      <c r="A529" s="4">
        <v>525</v>
      </c>
      <c r="B529" s="5" t="s">
        <v>1065</v>
      </c>
      <c r="C529" s="6" t="s">
        <v>1066</v>
      </c>
      <c r="D529" s="4" t="s">
        <v>598</v>
      </c>
      <c r="E529" s="4" t="s">
        <v>275</v>
      </c>
      <c r="F529" s="7">
        <v>4</v>
      </c>
      <c r="G529" s="8">
        <f t="shared" si="27"/>
        <v>0.00018394187436769982</v>
      </c>
      <c r="H529" s="8">
        <f t="shared" si="28"/>
        <v>5.1660230662929908e-05</v>
      </c>
      <c r="I529" s="8">
        <f t="shared" si="29"/>
        <v>0.84562678193691787</v>
      </c>
    </row>
    <row r="530" ht="36" customHeight="1">
      <c r="A530" s="9">
        <v>526</v>
      </c>
      <c r="B530" s="10" t="s">
        <v>1067</v>
      </c>
      <c r="C530" s="11" t="s">
        <v>931</v>
      </c>
      <c r="D530" s="9" t="s">
        <v>327</v>
      </c>
      <c r="E530" s="9" t="s">
        <v>17</v>
      </c>
      <c r="F530" s="12">
        <v>4</v>
      </c>
      <c r="G530" s="8">
        <f t="shared" si="27"/>
        <v>0.00018394187436769982</v>
      </c>
      <c r="H530" s="8">
        <f t="shared" si="28"/>
        <v>5.1660230662929908e-05</v>
      </c>
      <c r="I530" s="8">
        <f t="shared" si="29"/>
        <v>0.84581072381128553</v>
      </c>
    </row>
    <row r="531" ht="36" customHeight="1">
      <c r="A531" s="4">
        <v>527</v>
      </c>
      <c r="B531" s="5" t="s">
        <v>1068</v>
      </c>
      <c r="C531" s="6" t="s">
        <v>1069</v>
      </c>
      <c r="D531" s="4" t="s">
        <v>332</v>
      </c>
      <c r="E531" s="4" t="s">
        <v>17</v>
      </c>
      <c r="F531" s="7">
        <v>4</v>
      </c>
      <c r="G531" s="8">
        <f t="shared" si="27"/>
        <v>0.00018394187436769982</v>
      </c>
      <c r="H531" s="8">
        <f t="shared" si="28"/>
        <v>5.1660230662929908e-05</v>
      </c>
      <c r="I531" s="8">
        <f t="shared" si="29"/>
        <v>0.84599466568565318</v>
      </c>
    </row>
    <row r="532" ht="36" customHeight="1">
      <c r="A532" s="9">
        <v>528</v>
      </c>
      <c r="B532" s="10" t="s">
        <v>1070</v>
      </c>
      <c r="C532" s="11" t="s">
        <v>790</v>
      </c>
      <c r="D532" s="9" t="s">
        <v>605</v>
      </c>
      <c r="E532" s="9" t="s">
        <v>275</v>
      </c>
      <c r="F532" s="12">
        <v>4</v>
      </c>
      <c r="G532" s="8">
        <f t="shared" si="27"/>
        <v>0.00018394187436769982</v>
      </c>
      <c r="H532" s="8">
        <f t="shared" si="28"/>
        <v>5.1660230662929908e-05</v>
      </c>
      <c r="I532" s="8">
        <f t="shared" si="29"/>
        <v>0.84617860756002083</v>
      </c>
    </row>
    <row r="533" ht="36" customHeight="1">
      <c r="A533" s="4">
        <v>529</v>
      </c>
      <c r="B533" s="5" t="s">
        <v>1071</v>
      </c>
      <c r="C533" s="6" t="s">
        <v>607</v>
      </c>
      <c r="D533" s="4" t="s">
        <v>608</v>
      </c>
      <c r="E533" s="4" t="s">
        <v>17</v>
      </c>
      <c r="F533" s="7">
        <v>4</v>
      </c>
      <c r="G533" s="8">
        <f t="shared" si="27"/>
        <v>0.00018394187436769982</v>
      </c>
      <c r="H533" s="8">
        <f t="shared" si="28"/>
        <v>5.1660230662929908e-05</v>
      </c>
      <c r="I533" s="8">
        <f t="shared" si="29"/>
        <v>0.84636254943438849</v>
      </c>
    </row>
    <row r="534" ht="36" customHeight="1">
      <c r="A534" s="9">
        <v>530</v>
      </c>
      <c r="B534" s="10" t="s">
        <v>1072</v>
      </c>
      <c r="C534" s="11" t="s">
        <v>610</v>
      </c>
      <c r="D534" s="9" t="s">
        <v>611</v>
      </c>
      <c r="E534" s="9" t="s">
        <v>17</v>
      </c>
      <c r="F534" s="12">
        <v>4</v>
      </c>
      <c r="G534" s="8">
        <f t="shared" si="27"/>
        <v>0.00018394187436769982</v>
      </c>
      <c r="H534" s="8">
        <f t="shared" si="28"/>
        <v>5.1660230662929908e-05</v>
      </c>
      <c r="I534" s="8">
        <f t="shared" si="29"/>
        <v>0.84654649130875614</v>
      </c>
    </row>
    <row r="535" ht="36" customHeight="1">
      <c r="A535" s="4">
        <v>531</v>
      </c>
      <c r="B535" s="5" t="s">
        <v>1073</v>
      </c>
      <c r="C535" s="6" t="s">
        <v>939</v>
      </c>
      <c r="D535" s="4" t="s">
        <v>614</v>
      </c>
      <c r="E535" s="4" t="s">
        <v>17</v>
      </c>
      <c r="F535" s="7">
        <v>4</v>
      </c>
      <c r="G535" s="8">
        <f t="shared" si="27"/>
        <v>0.00018394187436769982</v>
      </c>
      <c r="H535" s="8">
        <f t="shared" si="28"/>
        <v>5.1660230662929908e-05</v>
      </c>
      <c r="I535" s="8">
        <f t="shared" si="29"/>
        <v>0.8467304331831238</v>
      </c>
    </row>
    <row r="536" ht="36" customHeight="1">
      <c r="A536" s="9">
        <v>532</v>
      </c>
      <c r="B536" s="10" t="s">
        <v>1074</v>
      </c>
      <c r="C536" s="11" t="s">
        <v>616</v>
      </c>
      <c r="D536" s="9" t="s">
        <v>617</v>
      </c>
      <c r="E536" s="9" t="s">
        <v>17</v>
      </c>
      <c r="F536" s="12">
        <v>4</v>
      </c>
      <c r="G536" s="8">
        <f t="shared" si="27"/>
        <v>0.00018394187436769982</v>
      </c>
      <c r="H536" s="8">
        <f t="shared" si="28"/>
        <v>5.1660230662929908e-05</v>
      </c>
      <c r="I536" s="8">
        <f t="shared" si="29"/>
        <v>0.84691437505749145</v>
      </c>
    </row>
    <row r="537" ht="36" customHeight="1">
      <c r="A537" s="4">
        <v>533</v>
      </c>
      <c r="B537" s="5" t="s">
        <v>1075</v>
      </c>
      <c r="C537" s="6" t="s">
        <v>798</v>
      </c>
      <c r="D537" s="4" t="s">
        <v>620</v>
      </c>
      <c r="E537" s="4" t="s">
        <v>17</v>
      </c>
      <c r="F537" s="7">
        <v>4</v>
      </c>
      <c r="G537" s="8">
        <f t="shared" si="27"/>
        <v>0.00018394187436769982</v>
      </c>
      <c r="H537" s="8">
        <f t="shared" si="28"/>
        <v>5.1660230662929908e-05</v>
      </c>
      <c r="I537" s="8">
        <f t="shared" si="29"/>
        <v>0.84709831693185911</v>
      </c>
    </row>
    <row r="538" ht="36" customHeight="1">
      <c r="A538" s="9">
        <v>534</v>
      </c>
      <c r="B538" s="10" t="s">
        <v>1076</v>
      </c>
      <c r="C538" s="11" t="s">
        <v>1077</v>
      </c>
      <c r="D538" s="9" t="s">
        <v>623</v>
      </c>
      <c r="E538" s="9" t="s">
        <v>17</v>
      </c>
      <c r="F538" s="12">
        <v>4</v>
      </c>
      <c r="G538" s="8">
        <f t="shared" si="27"/>
        <v>0.00018394187436769982</v>
      </c>
      <c r="H538" s="8">
        <f t="shared" si="28"/>
        <v>5.1660230662929908e-05</v>
      </c>
      <c r="I538" s="8">
        <f t="shared" si="29"/>
        <v>0.84728225880622676</v>
      </c>
    </row>
    <row r="539" ht="36" customHeight="1">
      <c r="A539" s="4">
        <v>535</v>
      </c>
      <c r="B539" s="5" t="s">
        <v>1078</v>
      </c>
      <c r="C539" s="6" t="s">
        <v>625</v>
      </c>
      <c r="D539" s="4" t="s">
        <v>626</v>
      </c>
      <c r="E539" s="4" t="s">
        <v>17</v>
      </c>
      <c r="F539" s="7">
        <v>4</v>
      </c>
      <c r="G539" s="8">
        <f t="shared" si="27"/>
        <v>0.00018394187436769982</v>
      </c>
      <c r="H539" s="8">
        <f t="shared" si="28"/>
        <v>5.1660230662929908e-05</v>
      </c>
      <c r="I539" s="8">
        <f t="shared" si="29"/>
        <v>0.84746620068059442</v>
      </c>
    </row>
    <row r="540" ht="36" customHeight="1">
      <c r="A540" s="9">
        <v>536</v>
      </c>
      <c r="B540" s="10" t="s">
        <v>1079</v>
      </c>
      <c r="C540" s="11" t="s">
        <v>628</v>
      </c>
      <c r="D540" s="9" t="s">
        <v>70</v>
      </c>
      <c r="E540" s="9" t="s">
        <v>17</v>
      </c>
      <c r="F540" s="12">
        <v>4</v>
      </c>
      <c r="G540" s="8">
        <f t="shared" si="27"/>
        <v>0.00018394187436769982</v>
      </c>
      <c r="H540" s="8">
        <f t="shared" si="28"/>
        <v>5.1660230662929908e-05</v>
      </c>
      <c r="I540" s="8">
        <f t="shared" si="29"/>
        <v>0.84765014255496207</v>
      </c>
    </row>
    <row r="541" ht="36" customHeight="1">
      <c r="A541" s="4">
        <v>537</v>
      </c>
      <c r="B541" s="5" t="s">
        <v>1080</v>
      </c>
      <c r="C541" s="6" t="s">
        <v>630</v>
      </c>
      <c r="D541" s="4" t="s">
        <v>631</v>
      </c>
      <c r="E541" s="4" t="s">
        <v>17</v>
      </c>
      <c r="F541" s="7">
        <v>4</v>
      </c>
      <c r="G541" s="8">
        <f t="shared" si="27"/>
        <v>0.00018394187436769982</v>
      </c>
      <c r="H541" s="8">
        <f t="shared" si="28"/>
        <v>5.1660230662929908e-05</v>
      </c>
      <c r="I541" s="8">
        <f t="shared" si="29"/>
        <v>0.84783408442932973</v>
      </c>
    </row>
    <row r="542" ht="36" customHeight="1">
      <c r="A542" s="9">
        <v>538</v>
      </c>
      <c r="B542" s="10" t="s">
        <v>1081</v>
      </c>
      <c r="C542" s="11" t="s">
        <v>633</v>
      </c>
      <c r="D542" s="9" t="s">
        <v>634</v>
      </c>
      <c r="E542" s="9" t="s">
        <v>17</v>
      </c>
      <c r="F542" s="12">
        <v>4</v>
      </c>
      <c r="G542" s="8">
        <f t="shared" si="27"/>
        <v>0.00018394187436769982</v>
      </c>
      <c r="H542" s="8">
        <f t="shared" si="28"/>
        <v>5.1660230662929908e-05</v>
      </c>
      <c r="I542" s="8">
        <f t="shared" si="29"/>
        <v>0.84801802630369738</v>
      </c>
    </row>
    <row r="543" ht="36" customHeight="1">
      <c r="A543" s="4">
        <v>539</v>
      </c>
      <c r="B543" s="5" t="s">
        <v>1082</v>
      </c>
      <c r="C543" s="6" t="s">
        <v>1083</v>
      </c>
      <c r="D543" s="4" t="s">
        <v>637</v>
      </c>
      <c r="E543" s="4" t="s">
        <v>17</v>
      </c>
      <c r="F543" s="7">
        <v>4</v>
      </c>
      <c r="G543" s="8">
        <f t="shared" si="27"/>
        <v>0.00018394187436769982</v>
      </c>
      <c r="H543" s="8">
        <f t="shared" si="28"/>
        <v>5.1660230662929908e-05</v>
      </c>
      <c r="I543" s="8">
        <f t="shared" si="29"/>
        <v>0.84820196817806504</v>
      </c>
    </row>
    <row r="544" ht="36" customHeight="1">
      <c r="A544" s="9">
        <v>540</v>
      </c>
      <c r="B544" s="10" t="s">
        <v>1084</v>
      </c>
      <c r="C544" s="11" t="s">
        <v>1085</v>
      </c>
      <c r="D544" s="9" t="s">
        <v>640</v>
      </c>
      <c r="E544" s="9" t="s">
        <v>17</v>
      </c>
      <c r="F544" s="12">
        <v>4</v>
      </c>
      <c r="G544" s="8">
        <f t="shared" si="27"/>
        <v>0.00018394187436769982</v>
      </c>
      <c r="H544" s="8">
        <f t="shared" si="28"/>
        <v>5.1660230662929908e-05</v>
      </c>
      <c r="I544" s="8">
        <f t="shared" si="29"/>
        <v>0.84838591005243269</v>
      </c>
    </row>
    <row r="545" ht="36" customHeight="1">
      <c r="A545" s="4">
        <v>541</v>
      </c>
      <c r="B545" s="5" t="s">
        <v>1086</v>
      </c>
      <c r="C545" s="6" t="s">
        <v>642</v>
      </c>
      <c r="D545" s="4" t="s">
        <v>51</v>
      </c>
      <c r="E545" s="4" t="s">
        <v>17</v>
      </c>
      <c r="F545" s="7">
        <v>4</v>
      </c>
      <c r="G545" s="8">
        <f t="shared" si="27"/>
        <v>0.00018394187436769982</v>
      </c>
      <c r="H545" s="8">
        <f t="shared" si="28"/>
        <v>5.1660230662929908e-05</v>
      </c>
      <c r="I545" s="8">
        <f t="shared" si="29"/>
        <v>0.84856985192680034</v>
      </c>
    </row>
    <row r="546" ht="36" customHeight="1">
      <c r="A546" s="9">
        <v>542</v>
      </c>
      <c r="B546" s="10" t="s">
        <v>1087</v>
      </c>
      <c r="C546" s="11" t="s">
        <v>1088</v>
      </c>
      <c r="D546" s="9" t="s">
        <v>645</v>
      </c>
      <c r="E546" s="9" t="s">
        <v>17</v>
      </c>
      <c r="F546" s="12">
        <v>4</v>
      </c>
      <c r="G546" s="8">
        <f t="shared" si="27"/>
        <v>0.00018394187436769982</v>
      </c>
      <c r="H546" s="8">
        <f t="shared" si="28"/>
        <v>5.1660230662929908e-05</v>
      </c>
      <c r="I546" s="8">
        <f t="shared" si="29"/>
        <v>0.848753793801168</v>
      </c>
    </row>
    <row r="547" ht="36" customHeight="1">
      <c r="A547" s="4">
        <v>543</v>
      </c>
      <c r="B547" s="5" t="s">
        <v>1089</v>
      </c>
      <c r="C547" s="6" t="s">
        <v>647</v>
      </c>
      <c r="D547" s="4" t="s">
        <v>284</v>
      </c>
      <c r="E547" s="4" t="s">
        <v>17</v>
      </c>
      <c r="F547" s="7">
        <v>4</v>
      </c>
      <c r="G547" s="8">
        <f t="shared" si="27"/>
        <v>0.00018394187436769982</v>
      </c>
      <c r="H547" s="8">
        <f t="shared" si="28"/>
        <v>5.1660230662929908e-05</v>
      </c>
      <c r="I547" s="8">
        <f t="shared" si="29"/>
        <v>0.84893773567553565</v>
      </c>
    </row>
    <row r="548" ht="36" customHeight="1">
      <c r="A548" s="9">
        <v>544</v>
      </c>
      <c r="B548" s="10" t="s">
        <v>1090</v>
      </c>
      <c r="C548" s="11" t="s">
        <v>649</v>
      </c>
      <c r="D548" s="9" t="s">
        <v>650</v>
      </c>
      <c r="E548" s="9" t="s">
        <v>275</v>
      </c>
      <c r="F548" s="12">
        <v>4</v>
      </c>
      <c r="G548" s="8">
        <f t="shared" ref="G548:G611" si="30">F548/$F$3062</f>
        <v>0.00018394187436769982</v>
      </c>
      <c r="H548" s="8">
        <f t="shared" ref="H548:H611" si="31">F548/77429</f>
        <v>5.1660230662929908e-05</v>
      </c>
      <c r="I548" s="8">
        <f t="shared" si="29"/>
        <v>0.84912167754990331</v>
      </c>
    </row>
    <row r="549" ht="36" customHeight="1">
      <c r="A549" s="4">
        <v>545</v>
      </c>
      <c r="B549" s="5" t="s">
        <v>1091</v>
      </c>
      <c r="C549" s="6" t="s">
        <v>1092</v>
      </c>
      <c r="D549" s="4" t="s">
        <v>653</v>
      </c>
      <c r="E549" s="4" t="s">
        <v>275</v>
      </c>
      <c r="F549" s="7">
        <v>4</v>
      </c>
      <c r="G549" s="8">
        <f t="shared" si="30"/>
        <v>0.00018394187436769982</v>
      </c>
      <c r="H549" s="8">
        <f t="shared" si="31"/>
        <v>5.1660230662929908e-05</v>
      </c>
      <c r="I549" s="8">
        <f t="shared" ref="I549:I612" si="32">I548+G549</f>
        <v>0.84930561942427096</v>
      </c>
    </row>
    <row r="550" ht="36" customHeight="1">
      <c r="A550" s="9">
        <v>546</v>
      </c>
      <c r="B550" s="10" t="s">
        <v>1093</v>
      </c>
      <c r="C550" s="11" t="s">
        <v>959</v>
      </c>
      <c r="D550" s="9" t="s">
        <v>136</v>
      </c>
      <c r="E550" s="9" t="s">
        <v>17</v>
      </c>
      <c r="F550" s="12">
        <v>4</v>
      </c>
      <c r="G550" s="8">
        <f t="shared" si="30"/>
        <v>0.00018394187436769982</v>
      </c>
      <c r="H550" s="8">
        <f t="shared" si="31"/>
        <v>5.1660230662929908e-05</v>
      </c>
      <c r="I550" s="8">
        <f t="shared" si="32"/>
        <v>0.84948956129863862</v>
      </c>
    </row>
    <row r="551" ht="36" customHeight="1">
      <c r="A551" s="4">
        <v>547</v>
      </c>
      <c r="B551" s="5" t="s">
        <v>1094</v>
      </c>
      <c r="C551" s="6" t="s">
        <v>1095</v>
      </c>
      <c r="D551" s="4" t="s">
        <v>302</v>
      </c>
      <c r="E551" s="4" t="s">
        <v>17</v>
      </c>
      <c r="F551" s="7">
        <v>4</v>
      </c>
      <c r="G551" s="8">
        <f t="shared" si="30"/>
        <v>0.00018394187436769982</v>
      </c>
      <c r="H551" s="8">
        <f t="shared" si="31"/>
        <v>5.1660230662929908e-05</v>
      </c>
      <c r="I551" s="8">
        <f t="shared" si="32"/>
        <v>0.84967350317300627</v>
      </c>
    </row>
    <row r="552" ht="36" customHeight="1">
      <c r="A552" s="9">
        <v>548</v>
      </c>
      <c r="B552" s="10" t="s">
        <v>1096</v>
      </c>
      <c r="C552" s="11" t="s">
        <v>659</v>
      </c>
      <c r="D552" s="9" t="s">
        <v>660</v>
      </c>
      <c r="E552" s="9" t="s">
        <v>275</v>
      </c>
      <c r="F552" s="12">
        <v>4</v>
      </c>
      <c r="G552" s="8">
        <f t="shared" si="30"/>
        <v>0.00018394187436769982</v>
      </c>
      <c r="H552" s="8">
        <f t="shared" si="31"/>
        <v>5.1660230662929908e-05</v>
      </c>
      <c r="I552" s="8">
        <f t="shared" si="32"/>
        <v>0.84985744504737393</v>
      </c>
    </row>
    <row r="553" ht="36" customHeight="1">
      <c r="A553" s="4">
        <v>549</v>
      </c>
      <c r="B553" s="5" t="s">
        <v>1097</v>
      </c>
      <c r="C553" s="6" t="s">
        <v>662</v>
      </c>
      <c r="D553" s="4" t="s">
        <v>663</v>
      </c>
      <c r="E553" s="4" t="s">
        <v>17</v>
      </c>
      <c r="F553" s="7">
        <v>4</v>
      </c>
      <c r="G553" s="8">
        <f t="shared" si="30"/>
        <v>0.00018394187436769982</v>
      </c>
      <c r="H553" s="8">
        <f t="shared" si="31"/>
        <v>5.1660230662929908e-05</v>
      </c>
      <c r="I553" s="8">
        <f t="shared" si="32"/>
        <v>0.85004138692174158</v>
      </c>
    </row>
    <row r="554" ht="36" customHeight="1">
      <c r="A554" s="9">
        <v>550</v>
      </c>
      <c r="B554" s="10" t="s">
        <v>1098</v>
      </c>
      <c r="C554" s="11" t="s">
        <v>665</v>
      </c>
      <c r="D554" s="9" t="s">
        <v>666</v>
      </c>
      <c r="E554" s="9" t="s">
        <v>17</v>
      </c>
      <c r="F554" s="12">
        <v>4</v>
      </c>
      <c r="G554" s="8">
        <f t="shared" si="30"/>
        <v>0.00018394187436769982</v>
      </c>
      <c r="H554" s="8">
        <f t="shared" si="31"/>
        <v>5.1660230662929908e-05</v>
      </c>
      <c r="I554" s="8">
        <f t="shared" si="32"/>
        <v>0.85022532879610924</v>
      </c>
    </row>
    <row r="555" ht="36" customHeight="1">
      <c r="A555" s="4">
        <v>551</v>
      </c>
      <c r="B555" s="5" t="s">
        <v>1099</v>
      </c>
      <c r="C555" s="6" t="s">
        <v>967</v>
      </c>
      <c r="D555" s="4" t="s">
        <v>669</v>
      </c>
      <c r="E555" s="4" t="s">
        <v>17</v>
      </c>
      <c r="F555" s="7">
        <v>4</v>
      </c>
      <c r="G555" s="8">
        <f t="shared" si="30"/>
        <v>0.00018394187436769982</v>
      </c>
      <c r="H555" s="8">
        <f t="shared" si="31"/>
        <v>5.1660230662929908e-05</v>
      </c>
      <c r="I555" s="8">
        <f t="shared" si="32"/>
        <v>0.85040927067047689</v>
      </c>
    </row>
    <row r="556" ht="36" customHeight="1">
      <c r="A556" s="9">
        <v>552</v>
      </c>
      <c r="B556" s="10" t="s">
        <v>1100</v>
      </c>
      <c r="C556" s="11" t="s">
        <v>671</v>
      </c>
      <c r="D556" s="9" t="s">
        <v>672</v>
      </c>
      <c r="E556" s="9" t="s">
        <v>17</v>
      </c>
      <c r="F556" s="12">
        <v>4</v>
      </c>
      <c r="G556" s="8">
        <f t="shared" si="30"/>
        <v>0.00018394187436769982</v>
      </c>
      <c r="H556" s="8">
        <f t="shared" si="31"/>
        <v>5.1660230662929908e-05</v>
      </c>
      <c r="I556" s="8">
        <f t="shared" si="32"/>
        <v>0.85059321254484455</v>
      </c>
    </row>
    <row r="557" ht="36" customHeight="1">
      <c r="A557" s="4">
        <v>553</v>
      </c>
      <c r="B557" s="5" t="s">
        <v>1101</v>
      </c>
      <c r="C557" s="6" t="s">
        <v>827</v>
      </c>
      <c r="D557" s="4" t="s">
        <v>675</v>
      </c>
      <c r="E557" s="4" t="s">
        <v>17</v>
      </c>
      <c r="F557" s="7">
        <v>4</v>
      </c>
      <c r="G557" s="8">
        <f t="shared" si="30"/>
        <v>0.00018394187436769982</v>
      </c>
      <c r="H557" s="8">
        <f t="shared" si="31"/>
        <v>5.1660230662929908e-05</v>
      </c>
      <c r="I557" s="8">
        <f t="shared" si="32"/>
        <v>0.8507771544192122</v>
      </c>
    </row>
    <row r="558" ht="36" customHeight="1">
      <c r="A558" s="9">
        <v>554</v>
      </c>
      <c r="B558" s="10" t="s">
        <v>1102</v>
      </c>
      <c r="C558" s="11" t="s">
        <v>1103</v>
      </c>
      <c r="D558" s="9" t="s">
        <v>678</v>
      </c>
      <c r="E558" s="9" t="s">
        <v>17</v>
      </c>
      <c r="F558" s="12">
        <v>4</v>
      </c>
      <c r="G558" s="8">
        <f t="shared" si="30"/>
        <v>0.00018394187436769982</v>
      </c>
      <c r="H558" s="8">
        <f t="shared" si="31"/>
        <v>5.1660230662929908e-05</v>
      </c>
      <c r="I558" s="8">
        <f t="shared" si="32"/>
        <v>0.85096109629357986</v>
      </c>
    </row>
    <row r="559" ht="36" customHeight="1">
      <c r="A559" s="4">
        <v>555</v>
      </c>
      <c r="B559" s="5" t="s">
        <v>1104</v>
      </c>
      <c r="C559" s="6" t="s">
        <v>680</v>
      </c>
      <c r="D559" s="4" t="s">
        <v>213</v>
      </c>
      <c r="E559" s="4" t="s">
        <v>17</v>
      </c>
      <c r="F559" s="7">
        <v>4</v>
      </c>
      <c r="G559" s="8">
        <f t="shared" si="30"/>
        <v>0.00018394187436769982</v>
      </c>
      <c r="H559" s="8">
        <f t="shared" si="31"/>
        <v>5.1660230662929908e-05</v>
      </c>
      <c r="I559" s="8">
        <f t="shared" si="32"/>
        <v>0.85114503816794751</v>
      </c>
    </row>
    <row r="560" ht="36" customHeight="1">
      <c r="A560" s="9">
        <v>556</v>
      </c>
      <c r="B560" s="10" t="s">
        <v>1105</v>
      </c>
      <c r="C560" s="11" t="s">
        <v>414</v>
      </c>
      <c r="D560" s="9" t="s">
        <v>201</v>
      </c>
      <c r="E560" s="9" t="s">
        <v>17</v>
      </c>
      <c r="F560" s="12">
        <v>4</v>
      </c>
      <c r="G560" s="8">
        <f t="shared" si="30"/>
        <v>0.00018394187436769982</v>
      </c>
      <c r="H560" s="8">
        <f t="shared" si="31"/>
        <v>5.1660230662929908e-05</v>
      </c>
      <c r="I560" s="8">
        <f t="shared" si="32"/>
        <v>0.85132898004231516</v>
      </c>
    </row>
    <row r="561" ht="36" customHeight="1">
      <c r="A561" s="4">
        <v>557</v>
      </c>
      <c r="B561" s="5" t="s">
        <v>1106</v>
      </c>
      <c r="C561" s="6" t="s">
        <v>416</v>
      </c>
      <c r="D561" s="4" t="s">
        <v>210</v>
      </c>
      <c r="E561" s="4" t="s">
        <v>17</v>
      </c>
      <c r="F561" s="7">
        <v>4</v>
      </c>
      <c r="G561" s="8">
        <f t="shared" si="30"/>
        <v>0.00018394187436769982</v>
      </c>
      <c r="H561" s="8">
        <f t="shared" si="31"/>
        <v>5.1660230662929908e-05</v>
      </c>
      <c r="I561" s="8">
        <f t="shared" si="32"/>
        <v>0.85151292191668282</v>
      </c>
    </row>
    <row r="562" ht="36" customHeight="1">
      <c r="A562" s="9">
        <v>558</v>
      </c>
      <c r="B562" s="10" t="s">
        <v>1107</v>
      </c>
      <c r="C562" s="11" t="s">
        <v>418</v>
      </c>
      <c r="D562" s="9" t="s">
        <v>324</v>
      </c>
      <c r="E562" s="9" t="s">
        <v>17</v>
      </c>
      <c r="F562" s="12">
        <v>4</v>
      </c>
      <c r="G562" s="8">
        <f t="shared" si="30"/>
        <v>0.00018394187436769982</v>
      </c>
      <c r="H562" s="8">
        <f t="shared" si="31"/>
        <v>5.1660230662929908e-05</v>
      </c>
      <c r="I562" s="8">
        <f t="shared" si="32"/>
        <v>0.85169686379105047</v>
      </c>
    </row>
    <row r="563" ht="36" customHeight="1">
      <c r="A563" s="4">
        <v>559</v>
      </c>
      <c r="B563" s="5" t="s">
        <v>1108</v>
      </c>
      <c r="C563" s="6" t="s">
        <v>1109</v>
      </c>
      <c r="D563" s="4" t="s">
        <v>421</v>
      </c>
      <c r="E563" s="4" t="s">
        <v>17</v>
      </c>
      <c r="F563" s="7">
        <v>4</v>
      </c>
      <c r="G563" s="8">
        <f t="shared" si="30"/>
        <v>0.00018394187436769982</v>
      </c>
      <c r="H563" s="8">
        <f t="shared" si="31"/>
        <v>5.1660230662929908e-05</v>
      </c>
      <c r="I563" s="8">
        <f t="shared" si="32"/>
        <v>0.85188080566541813</v>
      </c>
    </row>
    <row r="564" ht="36" customHeight="1">
      <c r="A564" s="9">
        <v>560</v>
      </c>
      <c r="B564" s="10" t="s">
        <v>1110</v>
      </c>
      <c r="C564" s="11" t="s">
        <v>1111</v>
      </c>
      <c r="D564" s="9" t="s">
        <v>424</v>
      </c>
      <c r="E564" s="9" t="s">
        <v>17</v>
      </c>
      <c r="F564" s="12">
        <v>4</v>
      </c>
      <c r="G564" s="8">
        <f t="shared" si="30"/>
        <v>0.00018394187436769982</v>
      </c>
      <c r="H564" s="8">
        <f t="shared" si="31"/>
        <v>5.1660230662929908e-05</v>
      </c>
      <c r="I564" s="8">
        <f t="shared" si="32"/>
        <v>0.85206474753978578</v>
      </c>
    </row>
    <row r="565" ht="36" customHeight="1">
      <c r="A565" s="4">
        <v>561</v>
      </c>
      <c r="B565" s="5" t="s">
        <v>1112</v>
      </c>
      <c r="C565" s="6" t="s">
        <v>426</v>
      </c>
      <c r="D565" s="4" t="s">
        <v>112</v>
      </c>
      <c r="E565" s="4" t="s">
        <v>17</v>
      </c>
      <c r="F565" s="7">
        <v>4</v>
      </c>
      <c r="G565" s="8">
        <f t="shared" si="30"/>
        <v>0.00018394187436769982</v>
      </c>
      <c r="H565" s="8">
        <f t="shared" si="31"/>
        <v>5.1660230662929908e-05</v>
      </c>
      <c r="I565" s="8">
        <f t="shared" si="32"/>
        <v>0.85224868941415344</v>
      </c>
    </row>
    <row r="566" ht="36" customHeight="1">
      <c r="A566" s="9">
        <v>562</v>
      </c>
      <c r="B566" s="10" t="s">
        <v>1113</v>
      </c>
      <c r="C566" s="11" t="s">
        <v>1114</v>
      </c>
      <c r="D566" s="9" t="s">
        <v>198</v>
      </c>
      <c r="E566" s="9" t="s">
        <v>17</v>
      </c>
      <c r="F566" s="12">
        <v>4</v>
      </c>
      <c r="G566" s="8">
        <f t="shared" si="30"/>
        <v>0.00018394187436769982</v>
      </c>
      <c r="H566" s="8">
        <f t="shared" si="31"/>
        <v>5.1660230662929908e-05</v>
      </c>
      <c r="I566" s="8">
        <f t="shared" si="32"/>
        <v>0.85243263128852109</v>
      </c>
    </row>
    <row r="567" ht="36" customHeight="1">
      <c r="A567" s="4">
        <v>563</v>
      </c>
      <c r="B567" s="5" t="s">
        <v>1115</v>
      </c>
      <c r="C567" s="6" t="s">
        <v>430</v>
      </c>
      <c r="D567" s="4" t="s">
        <v>144</v>
      </c>
      <c r="E567" s="4" t="s">
        <v>17</v>
      </c>
      <c r="F567" s="7">
        <v>4</v>
      </c>
      <c r="G567" s="8">
        <f t="shared" si="30"/>
        <v>0.00018394187436769982</v>
      </c>
      <c r="H567" s="8">
        <f t="shared" si="31"/>
        <v>5.1660230662929908e-05</v>
      </c>
      <c r="I567" s="8">
        <f t="shared" si="32"/>
        <v>0.85261657316288875</v>
      </c>
    </row>
    <row r="568" ht="36" customHeight="1">
      <c r="A568" s="9">
        <v>564</v>
      </c>
      <c r="B568" s="10" t="s">
        <v>1116</v>
      </c>
      <c r="C568" s="11" t="s">
        <v>432</v>
      </c>
      <c r="D568" s="9" t="s">
        <v>186</v>
      </c>
      <c r="E568" s="9" t="s">
        <v>275</v>
      </c>
      <c r="F568" s="12">
        <v>4</v>
      </c>
      <c r="G568" s="8">
        <f t="shared" si="30"/>
        <v>0.00018394187436769982</v>
      </c>
      <c r="H568" s="8">
        <f t="shared" si="31"/>
        <v>5.1660230662929908e-05</v>
      </c>
      <c r="I568" s="8">
        <f t="shared" si="32"/>
        <v>0.8528005150372564</v>
      </c>
    </row>
    <row r="569" ht="36" customHeight="1">
      <c r="A569" s="4">
        <v>565</v>
      </c>
      <c r="B569" s="5" t="s">
        <v>1117</v>
      </c>
      <c r="C569" s="6" t="s">
        <v>1118</v>
      </c>
      <c r="D569" s="4" t="s">
        <v>435</v>
      </c>
      <c r="E569" s="4" t="s">
        <v>275</v>
      </c>
      <c r="F569" s="7">
        <v>4</v>
      </c>
      <c r="G569" s="8">
        <f t="shared" si="30"/>
        <v>0.00018394187436769982</v>
      </c>
      <c r="H569" s="8">
        <f t="shared" si="31"/>
        <v>5.1660230662929908e-05</v>
      </c>
      <c r="I569" s="8">
        <f t="shared" si="32"/>
        <v>0.85298445691162406</v>
      </c>
    </row>
    <row r="570" ht="36" customHeight="1">
      <c r="A570" s="9">
        <v>566</v>
      </c>
      <c r="B570" s="10" t="s">
        <v>1119</v>
      </c>
      <c r="C570" s="11" t="s">
        <v>437</v>
      </c>
      <c r="D570" s="9" t="s">
        <v>438</v>
      </c>
      <c r="E570" s="9" t="s">
        <v>17</v>
      </c>
      <c r="F570" s="12">
        <v>4</v>
      </c>
      <c r="G570" s="8">
        <f t="shared" si="30"/>
        <v>0.00018394187436769982</v>
      </c>
      <c r="H570" s="8">
        <f t="shared" si="31"/>
        <v>5.1660230662929908e-05</v>
      </c>
      <c r="I570" s="8">
        <f t="shared" si="32"/>
        <v>0.85316839878599171</v>
      </c>
    </row>
    <row r="571" ht="36" customHeight="1">
      <c r="A571" s="4">
        <v>567</v>
      </c>
      <c r="B571" s="5" t="s">
        <v>1120</v>
      </c>
      <c r="C571" s="6" t="s">
        <v>1121</v>
      </c>
      <c r="D571" s="4" t="s">
        <v>441</v>
      </c>
      <c r="E571" s="4" t="s">
        <v>17</v>
      </c>
      <c r="F571" s="7">
        <v>4</v>
      </c>
      <c r="G571" s="8">
        <f t="shared" si="30"/>
        <v>0.00018394187436769982</v>
      </c>
      <c r="H571" s="8">
        <f t="shared" si="31"/>
        <v>5.1660230662929908e-05</v>
      </c>
      <c r="I571" s="8">
        <f t="shared" si="32"/>
        <v>0.85335234066035937</v>
      </c>
    </row>
    <row r="572" ht="36" customHeight="1">
      <c r="A572" s="9">
        <v>568</v>
      </c>
      <c r="B572" s="10" t="s">
        <v>1122</v>
      </c>
      <c r="C572" s="11" t="s">
        <v>847</v>
      </c>
      <c r="D572" s="9" t="s">
        <v>444</v>
      </c>
      <c r="E572" s="9" t="s">
        <v>275</v>
      </c>
      <c r="F572" s="12">
        <v>4</v>
      </c>
      <c r="G572" s="8">
        <f t="shared" si="30"/>
        <v>0.00018394187436769982</v>
      </c>
      <c r="H572" s="8">
        <f t="shared" si="31"/>
        <v>5.1660230662929908e-05</v>
      </c>
      <c r="I572" s="8">
        <f t="shared" si="32"/>
        <v>0.85353628253472702</v>
      </c>
    </row>
    <row r="573" ht="36" customHeight="1">
      <c r="A573" s="4">
        <v>569</v>
      </c>
      <c r="B573" s="5" t="s">
        <v>1123</v>
      </c>
      <c r="C573" s="6" t="s">
        <v>446</v>
      </c>
      <c r="D573" s="4" t="s">
        <v>447</v>
      </c>
      <c r="E573" s="4" t="s">
        <v>17</v>
      </c>
      <c r="F573" s="7">
        <v>4</v>
      </c>
      <c r="G573" s="8">
        <f t="shared" si="30"/>
        <v>0.00018394187436769982</v>
      </c>
      <c r="H573" s="8">
        <f t="shared" si="31"/>
        <v>5.1660230662929908e-05</v>
      </c>
      <c r="I573" s="8">
        <f t="shared" si="32"/>
        <v>0.85372022440909467</v>
      </c>
    </row>
    <row r="574" ht="36" customHeight="1">
      <c r="A574" s="9">
        <v>570</v>
      </c>
      <c r="B574" s="10" t="s">
        <v>1124</v>
      </c>
      <c r="C574" s="11" t="s">
        <v>702</v>
      </c>
      <c r="D574" s="9" t="s">
        <v>221</v>
      </c>
      <c r="E574" s="9" t="s">
        <v>17</v>
      </c>
      <c r="F574" s="12">
        <v>4</v>
      </c>
      <c r="G574" s="8">
        <f t="shared" si="30"/>
        <v>0.00018394187436769982</v>
      </c>
      <c r="H574" s="8">
        <f t="shared" si="31"/>
        <v>5.1660230662929908e-05</v>
      </c>
      <c r="I574" s="8">
        <f t="shared" si="32"/>
        <v>0.85390416628346233</v>
      </c>
    </row>
    <row r="575" ht="36" customHeight="1">
      <c r="A575" s="4">
        <v>571</v>
      </c>
      <c r="B575" s="5" t="s">
        <v>1125</v>
      </c>
      <c r="C575" s="6" t="s">
        <v>451</v>
      </c>
      <c r="D575" s="4" t="s">
        <v>204</v>
      </c>
      <c r="E575" s="4" t="s">
        <v>17</v>
      </c>
      <c r="F575" s="7">
        <v>4</v>
      </c>
      <c r="G575" s="8">
        <f t="shared" si="30"/>
        <v>0.00018394187436769982</v>
      </c>
      <c r="H575" s="8">
        <f t="shared" si="31"/>
        <v>5.1660230662929908e-05</v>
      </c>
      <c r="I575" s="8">
        <f t="shared" si="32"/>
        <v>0.85408810815782998</v>
      </c>
    </row>
    <row r="576" ht="36" customHeight="1">
      <c r="A576" s="9">
        <v>572</v>
      </c>
      <c r="B576" s="10" t="s">
        <v>1126</v>
      </c>
      <c r="C576" s="11" t="s">
        <v>453</v>
      </c>
      <c r="D576" s="9" t="s">
        <v>454</v>
      </c>
      <c r="E576" s="9" t="s">
        <v>17</v>
      </c>
      <c r="F576" s="12">
        <v>4</v>
      </c>
      <c r="G576" s="8">
        <f t="shared" si="30"/>
        <v>0.00018394187436769982</v>
      </c>
      <c r="H576" s="8">
        <f t="shared" si="31"/>
        <v>5.1660230662929908e-05</v>
      </c>
      <c r="I576" s="8">
        <f t="shared" si="32"/>
        <v>0.85427205003219764</v>
      </c>
    </row>
    <row r="577" ht="36" customHeight="1">
      <c r="A577" s="4">
        <v>573</v>
      </c>
      <c r="B577" s="5" t="s">
        <v>1127</v>
      </c>
      <c r="C577" s="6" t="s">
        <v>855</v>
      </c>
      <c r="D577" s="4" t="s">
        <v>457</v>
      </c>
      <c r="E577" s="4" t="s">
        <v>17</v>
      </c>
      <c r="F577" s="7">
        <v>4</v>
      </c>
      <c r="G577" s="8">
        <f t="shared" si="30"/>
        <v>0.00018394187436769982</v>
      </c>
      <c r="H577" s="8">
        <f t="shared" si="31"/>
        <v>5.1660230662929908e-05</v>
      </c>
      <c r="I577" s="8">
        <f t="shared" si="32"/>
        <v>0.85445599190656529</v>
      </c>
    </row>
    <row r="578" ht="36" customHeight="1">
      <c r="A578" s="9">
        <v>574</v>
      </c>
      <c r="B578" s="10" t="s">
        <v>1128</v>
      </c>
      <c r="C578" s="11" t="s">
        <v>1129</v>
      </c>
      <c r="D578" s="9" t="s">
        <v>460</v>
      </c>
      <c r="E578" s="9" t="s">
        <v>17</v>
      </c>
      <c r="F578" s="12">
        <v>4</v>
      </c>
      <c r="G578" s="8">
        <f t="shared" si="30"/>
        <v>0.00018394187436769982</v>
      </c>
      <c r="H578" s="8">
        <f t="shared" si="31"/>
        <v>5.1660230662929908e-05</v>
      </c>
      <c r="I578" s="8">
        <f t="shared" si="32"/>
        <v>0.85463993378093295</v>
      </c>
    </row>
    <row r="579" ht="36" customHeight="1">
      <c r="A579" s="4">
        <v>575</v>
      </c>
      <c r="B579" s="5" t="s">
        <v>1130</v>
      </c>
      <c r="C579" s="6" t="s">
        <v>710</v>
      </c>
      <c r="D579" s="4" t="s">
        <v>463</v>
      </c>
      <c r="E579" s="4" t="s">
        <v>17</v>
      </c>
      <c r="F579" s="7">
        <v>4</v>
      </c>
      <c r="G579" s="8">
        <f t="shared" si="30"/>
        <v>0.00018394187436769982</v>
      </c>
      <c r="H579" s="8">
        <f t="shared" si="31"/>
        <v>5.1660230662929908e-05</v>
      </c>
      <c r="I579" s="8">
        <f t="shared" si="32"/>
        <v>0.8548238756553006</v>
      </c>
    </row>
    <row r="580" ht="36" customHeight="1">
      <c r="A580" s="9">
        <v>576</v>
      </c>
      <c r="B580" s="10" t="s">
        <v>1131</v>
      </c>
      <c r="C580" s="11" t="s">
        <v>465</v>
      </c>
      <c r="D580" s="9" t="s">
        <v>159</v>
      </c>
      <c r="E580" s="9" t="s">
        <v>17</v>
      </c>
      <c r="F580" s="12">
        <v>4</v>
      </c>
      <c r="G580" s="8">
        <f t="shared" si="30"/>
        <v>0.00018394187436769982</v>
      </c>
      <c r="H580" s="8">
        <f t="shared" si="31"/>
        <v>5.1660230662929908e-05</v>
      </c>
      <c r="I580" s="8">
        <f t="shared" si="32"/>
        <v>0.85500781752966826</v>
      </c>
    </row>
    <row r="581" ht="36" customHeight="1">
      <c r="A581" s="4">
        <v>577</v>
      </c>
      <c r="B581" s="5" t="s">
        <v>1132</v>
      </c>
      <c r="C581" s="6" t="s">
        <v>467</v>
      </c>
      <c r="D581" s="4" t="s">
        <v>404</v>
      </c>
      <c r="E581" s="4" t="s">
        <v>17</v>
      </c>
      <c r="F581" s="7">
        <v>4</v>
      </c>
      <c r="G581" s="8">
        <f t="shared" si="30"/>
        <v>0.00018394187436769982</v>
      </c>
      <c r="H581" s="8">
        <f t="shared" si="31"/>
        <v>5.1660230662929908e-05</v>
      </c>
      <c r="I581" s="8">
        <f t="shared" si="32"/>
        <v>0.85519175940403591</v>
      </c>
    </row>
    <row r="582" ht="36" customHeight="1">
      <c r="A582" s="9">
        <v>578</v>
      </c>
      <c r="B582" s="10" t="s">
        <v>1133</v>
      </c>
      <c r="C582" s="11" t="s">
        <v>469</v>
      </c>
      <c r="D582" s="9" t="s">
        <v>470</v>
      </c>
      <c r="E582" s="9" t="s">
        <v>17</v>
      </c>
      <c r="F582" s="12">
        <v>4</v>
      </c>
      <c r="G582" s="8">
        <f t="shared" si="30"/>
        <v>0.00018394187436769982</v>
      </c>
      <c r="H582" s="8">
        <f t="shared" si="31"/>
        <v>5.1660230662929908e-05</v>
      </c>
      <c r="I582" s="8">
        <f t="shared" si="32"/>
        <v>0.85537570127840357</v>
      </c>
    </row>
    <row r="583" ht="36" customHeight="1">
      <c r="A583" s="4">
        <v>579</v>
      </c>
      <c r="B583" s="5" t="s">
        <v>1134</v>
      </c>
      <c r="C583" s="6" t="s">
        <v>1135</v>
      </c>
      <c r="D583" s="4" t="s">
        <v>147</v>
      </c>
      <c r="E583" s="4" t="s">
        <v>17</v>
      </c>
      <c r="F583" s="7">
        <v>4</v>
      </c>
      <c r="G583" s="8">
        <f t="shared" si="30"/>
        <v>0.00018394187436769982</v>
      </c>
      <c r="H583" s="8">
        <f t="shared" si="31"/>
        <v>5.1660230662929908e-05</v>
      </c>
      <c r="I583" s="8">
        <f t="shared" si="32"/>
        <v>0.85555964315277122</v>
      </c>
    </row>
    <row r="584" ht="36" customHeight="1">
      <c r="A584" s="9">
        <v>580</v>
      </c>
      <c r="B584" s="10" t="s">
        <v>1136</v>
      </c>
      <c r="C584" s="11" t="s">
        <v>1137</v>
      </c>
      <c r="D584" s="9" t="s">
        <v>344</v>
      </c>
      <c r="E584" s="9" t="s">
        <v>17</v>
      </c>
      <c r="F584" s="12">
        <v>4</v>
      </c>
      <c r="G584" s="8">
        <f t="shared" si="30"/>
        <v>0.00018394187436769982</v>
      </c>
      <c r="H584" s="8">
        <f t="shared" si="31"/>
        <v>5.1660230662929908e-05</v>
      </c>
      <c r="I584" s="8">
        <f t="shared" si="32"/>
        <v>0.85574358502713888</v>
      </c>
    </row>
    <row r="585" ht="36" customHeight="1">
      <c r="A585" s="4">
        <v>581</v>
      </c>
      <c r="B585" s="5" t="s">
        <v>1138</v>
      </c>
      <c r="C585" s="6" t="s">
        <v>476</v>
      </c>
      <c r="D585" s="4" t="s">
        <v>347</v>
      </c>
      <c r="E585" s="4" t="s">
        <v>17</v>
      </c>
      <c r="F585" s="7">
        <v>4</v>
      </c>
      <c r="G585" s="8">
        <f t="shared" si="30"/>
        <v>0.00018394187436769982</v>
      </c>
      <c r="H585" s="8">
        <f t="shared" si="31"/>
        <v>5.1660230662929908e-05</v>
      </c>
      <c r="I585" s="8">
        <f t="shared" si="32"/>
        <v>0.85592752690150653</v>
      </c>
    </row>
    <row r="586" ht="36" customHeight="1">
      <c r="A586" s="9">
        <v>582</v>
      </c>
      <c r="B586" s="10" t="s">
        <v>1139</v>
      </c>
      <c r="C586" s="11" t="s">
        <v>1140</v>
      </c>
      <c r="D586" s="9" t="s">
        <v>391</v>
      </c>
      <c r="E586" s="9" t="s">
        <v>17</v>
      </c>
      <c r="F586" s="12">
        <v>4</v>
      </c>
      <c r="G586" s="8">
        <f t="shared" si="30"/>
        <v>0.00018394187436769982</v>
      </c>
      <c r="H586" s="8">
        <f t="shared" si="31"/>
        <v>5.1660230662929908e-05</v>
      </c>
      <c r="I586" s="8">
        <f t="shared" si="32"/>
        <v>0.85611146877587418</v>
      </c>
    </row>
    <row r="587" ht="36" customHeight="1">
      <c r="A587" s="4">
        <v>583</v>
      </c>
      <c r="B587" s="5" t="s">
        <v>1141</v>
      </c>
      <c r="C587" s="6" t="s">
        <v>480</v>
      </c>
      <c r="D587" s="4" t="s">
        <v>481</v>
      </c>
      <c r="E587" s="4" t="s">
        <v>17</v>
      </c>
      <c r="F587" s="7">
        <v>4</v>
      </c>
      <c r="G587" s="8">
        <f t="shared" si="30"/>
        <v>0.00018394187436769982</v>
      </c>
      <c r="H587" s="8">
        <f t="shared" si="31"/>
        <v>5.1660230662929908e-05</v>
      </c>
      <c r="I587" s="8">
        <f t="shared" si="32"/>
        <v>0.85629541065024184</v>
      </c>
    </row>
    <row r="588" ht="36" customHeight="1">
      <c r="A588" s="9">
        <v>584</v>
      </c>
      <c r="B588" s="10" t="s">
        <v>1142</v>
      </c>
      <c r="C588" s="11" t="s">
        <v>483</v>
      </c>
      <c r="D588" s="9" t="s">
        <v>79</v>
      </c>
      <c r="E588" s="9" t="s">
        <v>275</v>
      </c>
      <c r="F588" s="12">
        <v>4</v>
      </c>
      <c r="G588" s="8">
        <f t="shared" si="30"/>
        <v>0.00018394187436769982</v>
      </c>
      <c r="H588" s="8">
        <f t="shared" si="31"/>
        <v>5.1660230662929908e-05</v>
      </c>
      <c r="I588" s="8">
        <f t="shared" si="32"/>
        <v>0.85647935252460949</v>
      </c>
    </row>
    <row r="589" ht="36" customHeight="1">
      <c r="A589" s="4">
        <v>585</v>
      </c>
      <c r="B589" s="5" t="s">
        <v>1143</v>
      </c>
      <c r="C589" s="6" t="s">
        <v>1144</v>
      </c>
      <c r="D589" s="4" t="s">
        <v>82</v>
      </c>
      <c r="E589" s="4" t="s">
        <v>275</v>
      </c>
      <c r="F589" s="7">
        <v>4</v>
      </c>
      <c r="G589" s="8">
        <f t="shared" si="30"/>
        <v>0.00018394187436769982</v>
      </c>
      <c r="H589" s="8">
        <f t="shared" si="31"/>
        <v>5.1660230662929908e-05</v>
      </c>
      <c r="I589" s="8">
        <f t="shared" si="32"/>
        <v>0.85666329439897715</v>
      </c>
    </row>
    <row r="590" ht="36" customHeight="1">
      <c r="A590" s="9">
        <v>586</v>
      </c>
      <c r="B590" s="10" t="s">
        <v>1145</v>
      </c>
      <c r="C590" s="11" t="s">
        <v>487</v>
      </c>
      <c r="D590" s="9" t="s">
        <v>141</v>
      </c>
      <c r="E590" s="9" t="s">
        <v>17</v>
      </c>
      <c r="F590" s="12">
        <v>4</v>
      </c>
      <c r="G590" s="8">
        <f t="shared" si="30"/>
        <v>0.00018394187436769982</v>
      </c>
      <c r="H590" s="8">
        <f t="shared" si="31"/>
        <v>5.1660230662929908e-05</v>
      </c>
      <c r="I590" s="8">
        <f t="shared" si="32"/>
        <v>0.8568472362733448</v>
      </c>
    </row>
    <row r="591" ht="36" customHeight="1">
      <c r="A591" s="4">
        <v>587</v>
      </c>
      <c r="B591" s="5" t="s">
        <v>1146</v>
      </c>
      <c r="C591" s="6" t="s">
        <v>1147</v>
      </c>
      <c r="D591" s="4" t="s">
        <v>490</v>
      </c>
      <c r="E591" s="4" t="s">
        <v>17</v>
      </c>
      <c r="F591" s="7">
        <v>4</v>
      </c>
      <c r="G591" s="8">
        <f t="shared" si="30"/>
        <v>0.00018394187436769982</v>
      </c>
      <c r="H591" s="8">
        <f t="shared" si="31"/>
        <v>5.1660230662929908e-05</v>
      </c>
      <c r="I591" s="8">
        <f t="shared" si="32"/>
        <v>0.85703117814771246</v>
      </c>
    </row>
    <row r="592" ht="36" customHeight="1">
      <c r="A592" s="9">
        <v>588</v>
      </c>
      <c r="B592" s="10" t="s">
        <v>1148</v>
      </c>
      <c r="C592" s="11" t="s">
        <v>875</v>
      </c>
      <c r="D592" s="9" t="s">
        <v>290</v>
      </c>
      <c r="E592" s="9" t="s">
        <v>275</v>
      </c>
      <c r="F592" s="12">
        <v>4</v>
      </c>
      <c r="G592" s="8">
        <f t="shared" si="30"/>
        <v>0.00018394187436769982</v>
      </c>
      <c r="H592" s="8">
        <f t="shared" si="31"/>
        <v>5.1660230662929908e-05</v>
      </c>
      <c r="I592" s="8">
        <f t="shared" si="32"/>
        <v>0.85721512002208011</v>
      </c>
    </row>
    <row r="593" ht="36" customHeight="1">
      <c r="A593" s="4">
        <v>589</v>
      </c>
      <c r="B593" s="5" t="s">
        <v>1149</v>
      </c>
      <c r="C593" s="6" t="s">
        <v>494</v>
      </c>
      <c r="D593" s="4" t="s">
        <v>287</v>
      </c>
      <c r="E593" s="4" t="s">
        <v>17</v>
      </c>
      <c r="F593" s="7">
        <v>4</v>
      </c>
      <c r="G593" s="8">
        <f t="shared" si="30"/>
        <v>0.00018394187436769982</v>
      </c>
      <c r="H593" s="8">
        <f t="shared" si="31"/>
        <v>5.1660230662929908e-05</v>
      </c>
      <c r="I593" s="8">
        <f t="shared" si="32"/>
        <v>0.85739906189644777</v>
      </c>
    </row>
    <row r="594" ht="36" customHeight="1">
      <c r="A594" s="9">
        <v>590</v>
      </c>
      <c r="B594" s="10" t="s">
        <v>1150</v>
      </c>
      <c r="C594" s="11" t="s">
        <v>732</v>
      </c>
      <c r="D594" s="9" t="s">
        <v>497</v>
      </c>
      <c r="E594" s="9" t="s">
        <v>17</v>
      </c>
      <c r="F594" s="12">
        <v>4</v>
      </c>
      <c r="G594" s="8">
        <f t="shared" si="30"/>
        <v>0.00018394187436769982</v>
      </c>
      <c r="H594" s="8">
        <f t="shared" si="31"/>
        <v>5.1660230662929908e-05</v>
      </c>
      <c r="I594" s="8">
        <f t="shared" si="32"/>
        <v>0.85758300377081542</v>
      </c>
    </row>
    <row r="595" ht="36" customHeight="1">
      <c r="A595" s="4">
        <v>591</v>
      </c>
      <c r="B595" s="5" t="s">
        <v>1151</v>
      </c>
      <c r="C595" s="6" t="s">
        <v>499</v>
      </c>
      <c r="D595" s="4" t="s">
        <v>500</v>
      </c>
      <c r="E595" s="4" t="s">
        <v>17</v>
      </c>
      <c r="F595" s="7">
        <v>4</v>
      </c>
      <c r="G595" s="8">
        <f t="shared" si="30"/>
        <v>0.00018394187436769982</v>
      </c>
      <c r="H595" s="8">
        <f t="shared" si="31"/>
        <v>5.1660230662929908e-05</v>
      </c>
      <c r="I595" s="8">
        <f t="shared" si="32"/>
        <v>0.85776694564518308</v>
      </c>
    </row>
    <row r="596" ht="36" customHeight="1">
      <c r="A596" s="9">
        <v>592</v>
      </c>
      <c r="B596" s="10" t="s">
        <v>1152</v>
      </c>
      <c r="C596" s="11" t="s">
        <v>502</v>
      </c>
      <c r="D596" s="9" t="s">
        <v>503</v>
      </c>
      <c r="E596" s="9" t="s">
        <v>17</v>
      </c>
      <c r="F596" s="12">
        <v>4</v>
      </c>
      <c r="G596" s="8">
        <f t="shared" si="30"/>
        <v>0.00018394187436769982</v>
      </c>
      <c r="H596" s="8">
        <f t="shared" si="31"/>
        <v>5.1660230662929908e-05</v>
      </c>
      <c r="I596" s="8">
        <f t="shared" si="32"/>
        <v>0.85795088751955073</v>
      </c>
    </row>
    <row r="597" ht="36" customHeight="1">
      <c r="A597" s="4">
        <v>593</v>
      </c>
      <c r="B597" s="5" t="s">
        <v>1153</v>
      </c>
      <c r="C597" s="6" t="s">
        <v>883</v>
      </c>
      <c r="D597" s="4" t="s">
        <v>506</v>
      </c>
      <c r="E597" s="4" t="s">
        <v>17</v>
      </c>
      <c r="F597" s="7">
        <v>4</v>
      </c>
      <c r="G597" s="8">
        <f t="shared" si="30"/>
        <v>0.00018394187436769982</v>
      </c>
      <c r="H597" s="8">
        <f t="shared" si="31"/>
        <v>5.1660230662929908e-05</v>
      </c>
      <c r="I597" s="8">
        <f t="shared" si="32"/>
        <v>0.85813482939391839</v>
      </c>
    </row>
    <row r="598" ht="36" customHeight="1">
      <c r="A598" s="9">
        <v>594</v>
      </c>
      <c r="B598" s="10" t="s">
        <v>1154</v>
      </c>
      <c r="C598" s="11" t="s">
        <v>1155</v>
      </c>
      <c r="D598" s="9" t="s">
        <v>509</v>
      </c>
      <c r="E598" s="9" t="s">
        <v>17</v>
      </c>
      <c r="F598" s="12">
        <v>4</v>
      </c>
      <c r="G598" s="8">
        <f t="shared" si="30"/>
        <v>0.00018394187436769982</v>
      </c>
      <c r="H598" s="8">
        <f t="shared" si="31"/>
        <v>5.1660230662929908e-05</v>
      </c>
      <c r="I598" s="8">
        <f t="shared" si="32"/>
        <v>0.85831877126828604</v>
      </c>
    </row>
    <row r="599" ht="36" customHeight="1">
      <c r="A599" s="4">
        <v>595</v>
      </c>
      <c r="B599" s="5" t="s">
        <v>1156</v>
      </c>
      <c r="C599" s="6" t="s">
        <v>740</v>
      </c>
      <c r="D599" s="4" t="s">
        <v>512</v>
      </c>
      <c r="E599" s="4" t="s">
        <v>17</v>
      </c>
      <c r="F599" s="7">
        <v>4</v>
      </c>
      <c r="G599" s="8">
        <f t="shared" si="30"/>
        <v>0.00018394187436769982</v>
      </c>
      <c r="H599" s="8">
        <f t="shared" si="31"/>
        <v>5.1660230662929908e-05</v>
      </c>
      <c r="I599" s="8">
        <f t="shared" si="32"/>
        <v>0.8585027131426537</v>
      </c>
    </row>
    <row r="600" ht="36" customHeight="1">
      <c r="A600" s="9">
        <v>596</v>
      </c>
      <c r="B600" s="10" t="s">
        <v>1157</v>
      </c>
      <c r="C600" s="11" t="s">
        <v>514</v>
      </c>
      <c r="D600" s="9" t="s">
        <v>63</v>
      </c>
      <c r="E600" s="9" t="s">
        <v>17</v>
      </c>
      <c r="F600" s="12">
        <v>4</v>
      </c>
      <c r="G600" s="8">
        <f t="shared" si="30"/>
        <v>0.00018394187436769982</v>
      </c>
      <c r="H600" s="8">
        <f t="shared" si="31"/>
        <v>5.1660230662929908e-05</v>
      </c>
      <c r="I600" s="8">
        <f t="shared" si="32"/>
        <v>0.85868665501702135</v>
      </c>
    </row>
    <row r="601" ht="36" customHeight="1">
      <c r="A601" s="4">
        <v>597</v>
      </c>
      <c r="B601" s="5" t="s">
        <v>1158</v>
      </c>
      <c r="C601" s="6" t="s">
        <v>516</v>
      </c>
      <c r="D601" s="4" t="s">
        <v>517</v>
      </c>
      <c r="E601" s="4" t="s">
        <v>17</v>
      </c>
      <c r="F601" s="7">
        <v>4</v>
      </c>
      <c r="G601" s="8">
        <f t="shared" si="30"/>
        <v>0.00018394187436769982</v>
      </c>
      <c r="H601" s="8">
        <f t="shared" si="31"/>
        <v>5.1660230662929908e-05</v>
      </c>
      <c r="I601" s="8">
        <f t="shared" si="32"/>
        <v>0.858870596891389</v>
      </c>
    </row>
    <row r="602" ht="36" customHeight="1">
      <c r="A602" s="9">
        <v>598</v>
      </c>
      <c r="B602" s="10" t="s">
        <v>1159</v>
      </c>
      <c r="C602" s="11" t="s">
        <v>519</v>
      </c>
      <c r="D602" s="9" t="s">
        <v>520</v>
      </c>
      <c r="E602" s="9" t="s">
        <v>17</v>
      </c>
      <c r="F602" s="12">
        <v>4</v>
      </c>
      <c r="G602" s="8">
        <f t="shared" si="30"/>
        <v>0.00018394187436769982</v>
      </c>
      <c r="H602" s="8">
        <f t="shared" si="31"/>
        <v>5.1660230662929908e-05</v>
      </c>
      <c r="I602" s="8">
        <f t="shared" si="32"/>
        <v>0.85905453876575666</v>
      </c>
    </row>
    <row r="603" ht="36" customHeight="1">
      <c r="A603" s="4">
        <v>599</v>
      </c>
      <c r="B603" s="5" t="s">
        <v>1160</v>
      </c>
      <c r="C603" s="6" t="s">
        <v>1161</v>
      </c>
      <c r="D603" s="4" t="s">
        <v>523</v>
      </c>
      <c r="E603" s="4" t="s">
        <v>17</v>
      </c>
      <c r="F603" s="7">
        <v>4</v>
      </c>
      <c r="G603" s="8">
        <f t="shared" si="30"/>
        <v>0.00018394187436769982</v>
      </c>
      <c r="H603" s="8">
        <f t="shared" si="31"/>
        <v>5.1660230662929908e-05</v>
      </c>
      <c r="I603" s="8">
        <f t="shared" si="32"/>
        <v>0.85923848064012431</v>
      </c>
    </row>
    <row r="604" ht="36" customHeight="1">
      <c r="A604" s="9">
        <v>600</v>
      </c>
      <c r="B604" s="10" t="s">
        <v>1162</v>
      </c>
      <c r="C604" s="11" t="s">
        <v>1163</v>
      </c>
      <c r="D604" s="9" t="s">
        <v>526</v>
      </c>
      <c r="E604" s="9" t="s">
        <v>17</v>
      </c>
      <c r="F604" s="12">
        <v>4</v>
      </c>
      <c r="G604" s="8">
        <f t="shared" si="30"/>
        <v>0.00018394187436769982</v>
      </c>
      <c r="H604" s="8">
        <f t="shared" si="31"/>
        <v>5.1660230662929908e-05</v>
      </c>
      <c r="I604" s="8">
        <f t="shared" si="32"/>
        <v>0.85942242251449197</v>
      </c>
    </row>
    <row r="605" ht="36" customHeight="1">
      <c r="A605" s="4">
        <v>601</v>
      </c>
      <c r="B605" s="5" t="s">
        <v>1164</v>
      </c>
      <c r="C605" s="6" t="s">
        <v>528</v>
      </c>
      <c r="D605" s="4" t="s">
        <v>529</v>
      </c>
      <c r="E605" s="4" t="s">
        <v>17</v>
      </c>
      <c r="F605" s="7">
        <v>3</v>
      </c>
      <c r="G605" s="8">
        <f t="shared" si="30"/>
        <v>0.00013795640577577486</v>
      </c>
      <c r="H605" s="8">
        <f t="shared" si="31"/>
        <v>3.8745172997197435e-05</v>
      </c>
      <c r="I605" s="8">
        <f t="shared" si="32"/>
        <v>0.85956037892026771</v>
      </c>
    </row>
    <row r="606" ht="36" customHeight="1">
      <c r="A606" s="9">
        <v>602</v>
      </c>
      <c r="B606" s="10" t="s">
        <v>1165</v>
      </c>
      <c r="C606" s="11" t="s">
        <v>1166</v>
      </c>
      <c r="D606" s="9" t="s">
        <v>532</v>
      </c>
      <c r="E606" s="9" t="s">
        <v>17</v>
      </c>
      <c r="F606" s="12">
        <v>3</v>
      </c>
      <c r="G606" s="8">
        <f t="shared" si="30"/>
        <v>0.00013795640577577486</v>
      </c>
      <c r="H606" s="8">
        <f t="shared" si="31"/>
        <v>3.8745172997197435e-05</v>
      </c>
      <c r="I606" s="8">
        <f t="shared" si="32"/>
        <v>0.85969833532604345</v>
      </c>
    </row>
    <row r="607" ht="36" customHeight="1">
      <c r="A607" s="4">
        <v>603</v>
      </c>
      <c r="B607" s="5" t="s">
        <v>1167</v>
      </c>
      <c r="C607" s="6" t="s">
        <v>534</v>
      </c>
      <c r="D607" s="4" t="s">
        <v>535</v>
      </c>
      <c r="E607" s="4" t="s">
        <v>17</v>
      </c>
      <c r="F607" s="7">
        <v>3</v>
      </c>
      <c r="G607" s="8">
        <f t="shared" si="30"/>
        <v>0.00013795640577577486</v>
      </c>
      <c r="H607" s="8">
        <f t="shared" si="31"/>
        <v>3.8745172997197435e-05</v>
      </c>
      <c r="I607" s="8">
        <f t="shared" si="32"/>
        <v>0.85983629173181919</v>
      </c>
    </row>
    <row r="608" ht="36" customHeight="1">
      <c r="A608" s="9">
        <v>604</v>
      </c>
      <c r="B608" s="10" t="s">
        <v>1168</v>
      </c>
      <c r="C608" s="11" t="s">
        <v>537</v>
      </c>
      <c r="D608" s="9" t="s">
        <v>538</v>
      </c>
      <c r="E608" s="9" t="s">
        <v>275</v>
      </c>
      <c r="F608" s="12">
        <v>3</v>
      </c>
      <c r="G608" s="8">
        <f t="shared" si="30"/>
        <v>0.00013795640577577486</v>
      </c>
      <c r="H608" s="8">
        <f t="shared" si="31"/>
        <v>3.8745172997197435e-05</v>
      </c>
      <c r="I608" s="8">
        <f t="shared" si="32"/>
        <v>0.85997424813759493</v>
      </c>
    </row>
    <row r="609" ht="36" customHeight="1">
      <c r="A609" s="4">
        <v>605</v>
      </c>
      <c r="B609" s="5" t="s">
        <v>1169</v>
      </c>
      <c r="C609" s="6" t="s">
        <v>1170</v>
      </c>
      <c r="D609" s="4" t="s">
        <v>541</v>
      </c>
      <c r="E609" s="4" t="s">
        <v>275</v>
      </c>
      <c r="F609" s="7">
        <v>3</v>
      </c>
      <c r="G609" s="8">
        <f t="shared" si="30"/>
        <v>0.00013795640577577486</v>
      </c>
      <c r="H609" s="8">
        <f t="shared" si="31"/>
        <v>3.8745172997197435e-05</v>
      </c>
      <c r="I609" s="8">
        <f t="shared" si="32"/>
        <v>0.86011220454337067</v>
      </c>
    </row>
    <row r="610" ht="36" customHeight="1">
      <c r="A610" s="9">
        <v>606</v>
      </c>
      <c r="B610" s="10" t="s">
        <v>1171</v>
      </c>
      <c r="C610" s="11" t="s">
        <v>543</v>
      </c>
      <c r="D610" s="9" t="s">
        <v>544</v>
      </c>
      <c r="E610" s="9" t="s">
        <v>17</v>
      </c>
      <c r="F610" s="12">
        <v>3</v>
      </c>
      <c r="G610" s="8">
        <f t="shared" si="30"/>
        <v>0.00013795640577577486</v>
      </c>
      <c r="H610" s="8">
        <f t="shared" si="31"/>
        <v>3.8745172997197435e-05</v>
      </c>
      <c r="I610" s="8">
        <f t="shared" si="32"/>
        <v>0.86025016094914641</v>
      </c>
    </row>
    <row r="611" ht="36" customHeight="1">
      <c r="A611" s="4">
        <v>607</v>
      </c>
      <c r="B611" s="5" t="s">
        <v>1172</v>
      </c>
      <c r="C611" s="6" t="s">
        <v>1173</v>
      </c>
      <c r="D611" s="4" t="s">
        <v>547</v>
      </c>
      <c r="E611" s="4" t="s">
        <v>17</v>
      </c>
      <c r="F611" s="7">
        <v>3</v>
      </c>
      <c r="G611" s="8">
        <f t="shared" si="30"/>
        <v>0.00013795640577577486</v>
      </c>
      <c r="H611" s="8">
        <f t="shared" si="31"/>
        <v>3.8745172997197435e-05</v>
      </c>
      <c r="I611" s="8">
        <f t="shared" si="32"/>
        <v>0.86038811735492216</v>
      </c>
    </row>
    <row r="612" ht="36" customHeight="1">
      <c r="A612" s="9">
        <v>608</v>
      </c>
      <c r="B612" s="10" t="s">
        <v>1174</v>
      </c>
      <c r="C612" s="11" t="s">
        <v>903</v>
      </c>
      <c r="D612" s="9" t="s">
        <v>550</v>
      </c>
      <c r="E612" s="9" t="s">
        <v>275</v>
      </c>
      <c r="F612" s="12">
        <v>3</v>
      </c>
      <c r="G612" s="8">
        <f t="shared" ref="G612:G675" si="33">F612/$F$3062</f>
        <v>0.00013795640577577486</v>
      </c>
      <c r="H612" s="8">
        <f t="shared" ref="H612:H675" si="34">F612/77429</f>
        <v>3.8745172997197435e-05</v>
      </c>
      <c r="I612" s="8">
        <f t="shared" si="32"/>
        <v>0.8605260737606979</v>
      </c>
    </row>
    <row r="613" ht="36" customHeight="1">
      <c r="A613" s="4">
        <v>609</v>
      </c>
      <c r="B613" s="5" t="s">
        <v>1175</v>
      </c>
      <c r="C613" s="6" t="s">
        <v>552</v>
      </c>
      <c r="D613" s="4" t="s">
        <v>150</v>
      </c>
      <c r="E613" s="4" t="s">
        <v>17</v>
      </c>
      <c r="F613" s="7">
        <v>3</v>
      </c>
      <c r="G613" s="8">
        <f t="shared" si="33"/>
        <v>0.00013795640577577486</v>
      </c>
      <c r="H613" s="8">
        <f t="shared" si="34"/>
        <v>3.8745172997197435e-05</v>
      </c>
      <c r="I613" s="8">
        <f t="shared" ref="I613:I676" si="35">I612+G613</f>
        <v>0.86066403016647364</v>
      </c>
    </row>
    <row r="614" ht="36" customHeight="1">
      <c r="A614" s="9">
        <v>610</v>
      </c>
      <c r="B614" s="10" t="s">
        <v>1176</v>
      </c>
      <c r="C614" s="11" t="s">
        <v>762</v>
      </c>
      <c r="D614" s="9" t="s">
        <v>316</v>
      </c>
      <c r="E614" s="9" t="s">
        <v>17</v>
      </c>
      <c r="F614" s="12">
        <v>3</v>
      </c>
      <c r="G614" s="8">
        <f t="shared" si="33"/>
        <v>0.00013795640577577486</v>
      </c>
      <c r="H614" s="8">
        <f t="shared" si="34"/>
        <v>3.8745172997197435e-05</v>
      </c>
      <c r="I614" s="8">
        <f t="shared" si="35"/>
        <v>0.86080198657224938</v>
      </c>
    </row>
    <row r="615" ht="36" customHeight="1">
      <c r="A615" s="4">
        <v>611</v>
      </c>
      <c r="B615" s="5" t="s">
        <v>1177</v>
      </c>
      <c r="C615" s="6" t="s">
        <v>556</v>
      </c>
      <c r="D615" s="4" t="s">
        <v>557</v>
      </c>
      <c r="E615" s="4" t="s">
        <v>17</v>
      </c>
      <c r="F615" s="7">
        <v>3</v>
      </c>
      <c r="G615" s="8">
        <f t="shared" si="33"/>
        <v>0.00013795640577577486</v>
      </c>
      <c r="H615" s="8">
        <f t="shared" si="34"/>
        <v>3.8745172997197435e-05</v>
      </c>
      <c r="I615" s="8">
        <f t="shared" si="35"/>
        <v>0.86093994297802512</v>
      </c>
    </row>
    <row r="616" ht="36" customHeight="1">
      <c r="A616" s="9">
        <v>612</v>
      </c>
      <c r="B616" s="10" t="s">
        <v>1178</v>
      </c>
      <c r="C616" s="11" t="s">
        <v>559</v>
      </c>
      <c r="D616" s="9" t="s">
        <v>296</v>
      </c>
      <c r="E616" s="9" t="s">
        <v>17</v>
      </c>
      <c r="F616" s="12">
        <v>3</v>
      </c>
      <c r="G616" s="8">
        <f t="shared" si="33"/>
        <v>0.00013795640577577486</v>
      </c>
      <c r="H616" s="8">
        <f t="shared" si="34"/>
        <v>3.8745172997197435e-05</v>
      </c>
      <c r="I616" s="8">
        <f t="shared" si="35"/>
        <v>0.86107789938380086</v>
      </c>
    </row>
    <row r="617" ht="36" customHeight="1">
      <c r="A617" s="4">
        <v>613</v>
      </c>
      <c r="B617" s="5" t="s">
        <v>1179</v>
      </c>
      <c r="C617" s="6" t="s">
        <v>911</v>
      </c>
      <c r="D617" s="4" t="s">
        <v>562</v>
      </c>
      <c r="E617" s="4" t="s">
        <v>17</v>
      </c>
      <c r="F617" s="7">
        <v>3</v>
      </c>
      <c r="G617" s="8">
        <f t="shared" si="33"/>
        <v>0.00013795640577577486</v>
      </c>
      <c r="H617" s="8">
        <f t="shared" si="34"/>
        <v>3.8745172997197435e-05</v>
      </c>
      <c r="I617" s="8">
        <f t="shared" si="35"/>
        <v>0.8612158557895766</v>
      </c>
    </row>
    <row r="618" ht="36" customHeight="1">
      <c r="A618" s="9">
        <v>614</v>
      </c>
      <c r="B618" s="10" t="s">
        <v>1180</v>
      </c>
      <c r="C618" s="11" t="s">
        <v>1181</v>
      </c>
      <c r="D618" s="9" t="s">
        <v>319</v>
      </c>
      <c r="E618" s="9" t="s">
        <v>17</v>
      </c>
      <c r="F618" s="12">
        <v>3</v>
      </c>
      <c r="G618" s="8">
        <f t="shared" si="33"/>
        <v>0.00013795640577577486</v>
      </c>
      <c r="H618" s="8">
        <f t="shared" si="34"/>
        <v>3.8745172997197435e-05</v>
      </c>
      <c r="I618" s="8">
        <f t="shared" si="35"/>
        <v>0.86135381219535234</v>
      </c>
    </row>
    <row r="619" ht="36" customHeight="1">
      <c r="A619" s="4">
        <v>615</v>
      </c>
      <c r="B619" s="5" t="s">
        <v>1182</v>
      </c>
      <c r="C619" s="6" t="s">
        <v>770</v>
      </c>
      <c r="D619" s="4" t="s">
        <v>567</v>
      </c>
      <c r="E619" s="4" t="s">
        <v>17</v>
      </c>
      <c r="F619" s="7">
        <v>3</v>
      </c>
      <c r="G619" s="8">
        <f t="shared" si="33"/>
        <v>0.00013795640577577486</v>
      </c>
      <c r="H619" s="8">
        <f t="shared" si="34"/>
        <v>3.8745172997197435e-05</v>
      </c>
      <c r="I619" s="8">
        <f t="shared" si="35"/>
        <v>0.86149176860112808</v>
      </c>
    </row>
    <row r="620" ht="36" customHeight="1">
      <c r="A620" s="9">
        <v>616</v>
      </c>
      <c r="B620" s="10" t="s">
        <v>1183</v>
      </c>
      <c r="C620" s="11" t="s">
        <v>569</v>
      </c>
      <c r="D620" s="9" t="s">
        <v>299</v>
      </c>
      <c r="E620" s="9" t="s">
        <v>17</v>
      </c>
      <c r="F620" s="12">
        <v>3</v>
      </c>
      <c r="G620" s="8">
        <f t="shared" si="33"/>
        <v>0.00013795640577577486</v>
      </c>
      <c r="H620" s="8">
        <f t="shared" si="34"/>
        <v>3.8745172997197435e-05</v>
      </c>
      <c r="I620" s="8">
        <f t="shared" si="35"/>
        <v>0.86162972500690382</v>
      </c>
    </row>
    <row r="621" ht="36" customHeight="1">
      <c r="A621" s="4">
        <v>617</v>
      </c>
      <c r="B621" s="5" t="s">
        <v>1184</v>
      </c>
      <c r="C621" s="6" t="s">
        <v>571</v>
      </c>
      <c r="D621" s="4" t="s">
        <v>572</v>
      </c>
      <c r="E621" s="4" t="s">
        <v>17</v>
      </c>
      <c r="F621" s="7">
        <v>3</v>
      </c>
      <c r="G621" s="8">
        <f t="shared" si="33"/>
        <v>0.00013795640577577486</v>
      </c>
      <c r="H621" s="8">
        <f t="shared" si="34"/>
        <v>3.8745172997197435e-05</v>
      </c>
      <c r="I621" s="8">
        <f t="shared" si="35"/>
        <v>0.86176768141267956</v>
      </c>
    </row>
    <row r="622" ht="36" customHeight="1">
      <c r="A622" s="9">
        <v>618</v>
      </c>
      <c r="B622" s="10" t="s">
        <v>1185</v>
      </c>
      <c r="C622" s="11" t="s">
        <v>574</v>
      </c>
      <c r="D622" s="9" t="s">
        <v>365</v>
      </c>
      <c r="E622" s="9" t="s">
        <v>17</v>
      </c>
      <c r="F622" s="12">
        <v>3</v>
      </c>
      <c r="G622" s="8">
        <f t="shared" si="33"/>
        <v>0.00013795640577577486</v>
      </c>
      <c r="H622" s="8">
        <f t="shared" si="34"/>
        <v>3.8745172997197435e-05</v>
      </c>
      <c r="I622" s="8">
        <f t="shared" si="35"/>
        <v>0.86190563781845531</v>
      </c>
    </row>
    <row r="623" ht="36" customHeight="1">
      <c r="A623" s="4">
        <v>619</v>
      </c>
      <c r="B623" s="5" t="s">
        <v>1186</v>
      </c>
      <c r="C623" s="6" t="s">
        <v>1187</v>
      </c>
      <c r="D623" s="4" t="s">
        <v>577</v>
      </c>
      <c r="E623" s="4" t="s">
        <v>17</v>
      </c>
      <c r="F623" s="7">
        <v>3</v>
      </c>
      <c r="G623" s="8">
        <f t="shared" si="33"/>
        <v>0.00013795640577577486</v>
      </c>
      <c r="H623" s="8">
        <f t="shared" si="34"/>
        <v>3.8745172997197435e-05</v>
      </c>
      <c r="I623" s="8">
        <f t="shared" si="35"/>
        <v>0.86204359422423105</v>
      </c>
    </row>
    <row r="624" ht="36" customHeight="1">
      <c r="A624" s="9">
        <v>620</v>
      </c>
      <c r="B624" s="10" t="s">
        <v>1188</v>
      </c>
      <c r="C624" s="11" t="s">
        <v>1059</v>
      </c>
      <c r="D624" s="9" t="s">
        <v>580</v>
      </c>
      <c r="E624" s="9" t="s">
        <v>17</v>
      </c>
      <c r="F624" s="12">
        <v>3</v>
      </c>
      <c r="G624" s="8">
        <f t="shared" si="33"/>
        <v>0.00013795640577577486</v>
      </c>
      <c r="H624" s="8">
        <f t="shared" si="34"/>
        <v>3.8745172997197435e-05</v>
      </c>
      <c r="I624" s="8">
        <f t="shared" si="35"/>
        <v>0.86218155063000679</v>
      </c>
    </row>
    <row r="625" ht="36" customHeight="1">
      <c r="A625" s="4">
        <v>621</v>
      </c>
      <c r="B625" s="5" t="s">
        <v>1189</v>
      </c>
      <c r="C625" s="6" t="s">
        <v>582</v>
      </c>
      <c r="D625" s="4" t="s">
        <v>583</v>
      </c>
      <c r="E625" s="4" t="s">
        <v>17</v>
      </c>
      <c r="F625" s="7">
        <v>3</v>
      </c>
      <c r="G625" s="8">
        <f t="shared" si="33"/>
        <v>0.00013795640577577486</v>
      </c>
      <c r="H625" s="8">
        <f t="shared" si="34"/>
        <v>3.8745172997197435e-05</v>
      </c>
      <c r="I625" s="8">
        <f t="shared" si="35"/>
        <v>0.86231950703578253</v>
      </c>
    </row>
    <row r="626" ht="36" customHeight="1">
      <c r="A626" s="9">
        <v>622</v>
      </c>
      <c r="B626" s="10" t="s">
        <v>1190</v>
      </c>
      <c r="C626" s="11" t="s">
        <v>1191</v>
      </c>
      <c r="D626" s="9" t="s">
        <v>580</v>
      </c>
      <c r="E626" s="9" t="s">
        <v>17</v>
      </c>
      <c r="F626" s="12">
        <v>3</v>
      </c>
      <c r="G626" s="8">
        <f t="shared" si="33"/>
        <v>0.00013795640577577486</v>
      </c>
      <c r="H626" s="8">
        <f t="shared" si="34"/>
        <v>3.8745172997197435e-05</v>
      </c>
      <c r="I626" s="8">
        <f t="shared" si="35"/>
        <v>0.86245746344155827</v>
      </c>
    </row>
    <row r="627" ht="36" customHeight="1">
      <c r="A627" s="4">
        <v>623</v>
      </c>
      <c r="B627" s="5" t="s">
        <v>1192</v>
      </c>
      <c r="C627" s="6" t="s">
        <v>587</v>
      </c>
      <c r="D627" s="4" t="s">
        <v>588</v>
      </c>
      <c r="E627" s="4" t="s">
        <v>17</v>
      </c>
      <c r="F627" s="7">
        <v>3</v>
      </c>
      <c r="G627" s="8">
        <f t="shared" si="33"/>
        <v>0.00013795640577577486</v>
      </c>
      <c r="H627" s="8">
        <f t="shared" si="34"/>
        <v>3.8745172997197435e-05</v>
      </c>
      <c r="I627" s="8">
        <f t="shared" si="35"/>
        <v>0.86259541984733401</v>
      </c>
    </row>
    <row r="628" ht="36" customHeight="1">
      <c r="A628" s="9">
        <v>624</v>
      </c>
      <c r="B628" s="10" t="s">
        <v>1193</v>
      </c>
      <c r="C628" s="11" t="s">
        <v>590</v>
      </c>
      <c r="D628" s="9" t="s">
        <v>353</v>
      </c>
      <c r="E628" s="9" t="s">
        <v>275</v>
      </c>
      <c r="F628" s="12">
        <v>3</v>
      </c>
      <c r="G628" s="8">
        <f t="shared" si="33"/>
        <v>0.00013795640577577486</v>
      </c>
      <c r="H628" s="8">
        <f t="shared" si="34"/>
        <v>3.8745172997197435e-05</v>
      </c>
      <c r="I628" s="8">
        <f t="shared" si="35"/>
        <v>0.86273337625310975</v>
      </c>
    </row>
    <row r="629" ht="36" customHeight="1">
      <c r="A629" s="4">
        <v>625</v>
      </c>
      <c r="B629" s="5" t="s">
        <v>1194</v>
      </c>
      <c r="C629" s="6" t="s">
        <v>1195</v>
      </c>
      <c r="D629" s="4" t="s">
        <v>356</v>
      </c>
      <c r="E629" s="4" t="s">
        <v>275</v>
      </c>
      <c r="F629" s="7">
        <v>3</v>
      </c>
      <c r="G629" s="8">
        <f t="shared" si="33"/>
        <v>0.00013795640577577486</v>
      </c>
      <c r="H629" s="8">
        <f t="shared" si="34"/>
        <v>3.8745172997197435e-05</v>
      </c>
      <c r="I629" s="8">
        <f t="shared" si="35"/>
        <v>0.86287133265888549</v>
      </c>
    </row>
    <row r="630" ht="36" customHeight="1">
      <c r="A630" s="9">
        <v>626</v>
      </c>
      <c r="B630" s="10" t="s">
        <v>1196</v>
      </c>
      <c r="C630" s="11" t="s">
        <v>594</v>
      </c>
      <c r="D630" s="9" t="s">
        <v>595</v>
      </c>
      <c r="E630" s="9" t="s">
        <v>17</v>
      </c>
      <c r="F630" s="12">
        <v>3</v>
      </c>
      <c r="G630" s="8">
        <f t="shared" si="33"/>
        <v>0.00013795640577577486</v>
      </c>
      <c r="H630" s="8">
        <f t="shared" si="34"/>
        <v>3.8745172997197435e-05</v>
      </c>
      <c r="I630" s="8">
        <f t="shared" si="35"/>
        <v>0.86300928906466123</v>
      </c>
    </row>
    <row r="631" ht="36" customHeight="1">
      <c r="A631" s="4">
        <v>627</v>
      </c>
      <c r="B631" s="5" t="s">
        <v>1197</v>
      </c>
      <c r="C631" s="6" t="s">
        <v>1198</v>
      </c>
      <c r="D631" s="4" t="s">
        <v>598</v>
      </c>
      <c r="E631" s="4" t="s">
        <v>17</v>
      </c>
      <c r="F631" s="7">
        <v>3</v>
      </c>
      <c r="G631" s="8">
        <f t="shared" si="33"/>
        <v>0.00013795640577577486</v>
      </c>
      <c r="H631" s="8">
        <f t="shared" si="34"/>
        <v>3.8745172997197435e-05</v>
      </c>
      <c r="I631" s="8">
        <f t="shared" si="35"/>
        <v>0.86314724547043697</v>
      </c>
    </row>
    <row r="632" ht="36" customHeight="1">
      <c r="A632" s="9">
        <v>628</v>
      </c>
      <c r="B632" s="10" t="s">
        <v>1199</v>
      </c>
      <c r="C632" s="11" t="s">
        <v>931</v>
      </c>
      <c r="D632" s="9" t="s">
        <v>327</v>
      </c>
      <c r="E632" s="9" t="s">
        <v>275</v>
      </c>
      <c r="F632" s="12">
        <v>3</v>
      </c>
      <c r="G632" s="8">
        <f t="shared" si="33"/>
        <v>0.00013795640577577486</v>
      </c>
      <c r="H632" s="8">
        <f t="shared" si="34"/>
        <v>3.8745172997197435e-05</v>
      </c>
      <c r="I632" s="8">
        <f t="shared" si="35"/>
        <v>0.86328520187621272</v>
      </c>
    </row>
    <row r="633" ht="36" customHeight="1">
      <c r="A633" s="4">
        <v>629</v>
      </c>
      <c r="B633" s="5" t="s">
        <v>1200</v>
      </c>
      <c r="C633" s="6" t="s">
        <v>602</v>
      </c>
      <c r="D633" s="4" t="s">
        <v>332</v>
      </c>
      <c r="E633" s="4" t="s">
        <v>17</v>
      </c>
      <c r="F633" s="7">
        <v>3</v>
      </c>
      <c r="G633" s="8">
        <f t="shared" si="33"/>
        <v>0.00013795640577577486</v>
      </c>
      <c r="H633" s="8">
        <f t="shared" si="34"/>
        <v>3.8745172997197435e-05</v>
      </c>
      <c r="I633" s="8">
        <f t="shared" si="35"/>
        <v>0.86342315828198846</v>
      </c>
    </row>
    <row r="634" ht="36" customHeight="1">
      <c r="A634" s="9">
        <v>630</v>
      </c>
      <c r="B634" s="10" t="s">
        <v>1201</v>
      </c>
      <c r="C634" s="11" t="s">
        <v>790</v>
      </c>
      <c r="D634" s="9" t="s">
        <v>605</v>
      </c>
      <c r="E634" s="9" t="s">
        <v>17</v>
      </c>
      <c r="F634" s="12">
        <v>3</v>
      </c>
      <c r="G634" s="8">
        <f t="shared" si="33"/>
        <v>0.00013795640577577486</v>
      </c>
      <c r="H634" s="8">
        <f t="shared" si="34"/>
        <v>3.8745172997197435e-05</v>
      </c>
      <c r="I634" s="8">
        <f t="shared" si="35"/>
        <v>0.8635611146877642</v>
      </c>
    </row>
    <row r="635" ht="36" customHeight="1">
      <c r="A635" s="4">
        <v>631</v>
      </c>
      <c r="B635" s="5" t="s">
        <v>1202</v>
      </c>
      <c r="C635" s="6" t="s">
        <v>607</v>
      </c>
      <c r="D635" s="4" t="s">
        <v>608</v>
      </c>
      <c r="E635" s="4" t="s">
        <v>17</v>
      </c>
      <c r="F635" s="7">
        <v>3</v>
      </c>
      <c r="G635" s="8">
        <f t="shared" si="33"/>
        <v>0.00013795640577577486</v>
      </c>
      <c r="H635" s="8">
        <f t="shared" si="34"/>
        <v>3.8745172997197435e-05</v>
      </c>
      <c r="I635" s="8">
        <f t="shared" si="35"/>
        <v>0.86369907109353994</v>
      </c>
    </row>
    <row r="636" ht="36" customHeight="1">
      <c r="A636" s="9">
        <v>632</v>
      </c>
      <c r="B636" s="10" t="s">
        <v>1203</v>
      </c>
      <c r="C636" s="11" t="s">
        <v>610</v>
      </c>
      <c r="D636" s="9" t="s">
        <v>611</v>
      </c>
      <c r="E636" s="9" t="s">
        <v>17</v>
      </c>
      <c r="F636" s="12">
        <v>3</v>
      </c>
      <c r="G636" s="8">
        <f t="shared" si="33"/>
        <v>0.00013795640577577486</v>
      </c>
      <c r="H636" s="8">
        <f t="shared" si="34"/>
        <v>3.8745172997197435e-05</v>
      </c>
      <c r="I636" s="8">
        <f t="shared" si="35"/>
        <v>0.86383702749931568</v>
      </c>
    </row>
    <row r="637" ht="36" customHeight="1">
      <c r="A637" s="4">
        <v>633</v>
      </c>
      <c r="B637" s="5" t="s">
        <v>1204</v>
      </c>
      <c r="C637" s="6" t="s">
        <v>939</v>
      </c>
      <c r="D637" s="4" t="s">
        <v>614</v>
      </c>
      <c r="E637" s="4" t="s">
        <v>17</v>
      </c>
      <c r="F637" s="7">
        <v>3</v>
      </c>
      <c r="G637" s="8">
        <f t="shared" si="33"/>
        <v>0.00013795640577577486</v>
      </c>
      <c r="H637" s="8">
        <f t="shared" si="34"/>
        <v>3.8745172997197435e-05</v>
      </c>
      <c r="I637" s="8">
        <f t="shared" si="35"/>
        <v>0.86397498390509142</v>
      </c>
    </row>
    <row r="638" ht="36" customHeight="1">
      <c r="A638" s="9">
        <v>634</v>
      </c>
      <c r="B638" s="10" t="s">
        <v>1205</v>
      </c>
      <c r="C638" s="11" t="s">
        <v>1206</v>
      </c>
      <c r="D638" s="9" t="s">
        <v>617</v>
      </c>
      <c r="E638" s="9" t="s">
        <v>17</v>
      </c>
      <c r="F638" s="12">
        <v>3</v>
      </c>
      <c r="G638" s="8">
        <f t="shared" si="33"/>
        <v>0.00013795640577577486</v>
      </c>
      <c r="H638" s="8">
        <f t="shared" si="34"/>
        <v>3.8745172997197435e-05</v>
      </c>
      <c r="I638" s="8">
        <f t="shared" si="35"/>
        <v>0.86411294031086716</v>
      </c>
    </row>
    <row r="639" ht="36" customHeight="1">
      <c r="A639" s="4">
        <v>635</v>
      </c>
      <c r="B639" s="5" t="s">
        <v>1207</v>
      </c>
      <c r="C639" s="6" t="s">
        <v>798</v>
      </c>
      <c r="D639" s="4" t="s">
        <v>620</v>
      </c>
      <c r="E639" s="4" t="s">
        <v>17</v>
      </c>
      <c r="F639" s="7">
        <v>3</v>
      </c>
      <c r="G639" s="8">
        <f t="shared" si="33"/>
        <v>0.00013795640577577486</v>
      </c>
      <c r="H639" s="8">
        <f t="shared" si="34"/>
        <v>3.8745172997197435e-05</v>
      </c>
      <c r="I639" s="8">
        <f t="shared" si="35"/>
        <v>0.8642508967166429</v>
      </c>
    </row>
    <row r="640" ht="36" customHeight="1">
      <c r="A640" s="9">
        <v>636</v>
      </c>
      <c r="B640" s="10" t="s">
        <v>1208</v>
      </c>
      <c r="C640" s="11" t="s">
        <v>622</v>
      </c>
      <c r="D640" s="9" t="s">
        <v>623</v>
      </c>
      <c r="E640" s="9" t="s">
        <v>17</v>
      </c>
      <c r="F640" s="12">
        <v>3</v>
      </c>
      <c r="G640" s="8">
        <f t="shared" si="33"/>
        <v>0.00013795640577577486</v>
      </c>
      <c r="H640" s="8">
        <f t="shared" si="34"/>
        <v>3.8745172997197435e-05</v>
      </c>
      <c r="I640" s="8">
        <f t="shared" si="35"/>
        <v>0.86438885312241864</v>
      </c>
    </row>
    <row r="641" ht="36" customHeight="1">
      <c r="A641" s="4">
        <v>637</v>
      </c>
      <c r="B641" s="5" t="s">
        <v>1209</v>
      </c>
      <c r="C641" s="6" t="s">
        <v>625</v>
      </c>
      <c r="D641" s="4" t="s">
        <v>626</v>
      </c>
      <c r="E641" s="4" t="s">
        <v>17</v>
      </c>
      <c r="F641" s="7">
        <v>3</v>
      </c>
      <c r="G641" s="8">
        <f t="shared" si="33"/>
        <v>0.00013795640577577486</v>
      </c>
      <c r="H641" s="8">
        <f t="shared" si="34"/>
        <v>3.8745172997197435e-05</v>
      </c>
      <c r="I641" s="8">
        <f t="shared" si="35"/>
        <v>0.86452680952819438</v>
      </c>
    </row>
    <row r="642" ht="36" customHeight="1">
      <c r="A642" s="9">
        <v>638</v>
      </c>
      <c r="B642" s="10" t="s">
        <v>1210</v>
      </c>
      <c r="C642" s="11" t="s">
        <v>628</v>
      </c>
      <c r="D642" s="9" t="s">
        <v>70</v>
      </c>
      <c r="E642" s="9" t="s">
        <v>17</v>
      </c>
      <c r="F642" s="12">
        <v>3</v>
      </c>
      <c r="G642" s="8">
        <f t="shared" si="33"/>
        <v>0.00013795640577577486</v>
      </c>
      <c r="H642" s="8">
        <f t="shared" si="34"/>
        <v>3.8745172997197435e-05</v>
      </c>
      <c r="I642" s="8">
        <f t="shared" si="35"/>
        <v>0.86466476593397013</v>
      </c>
    </row>
    <row r="643" ht="36" customHeight="1">
      <c r="A643" s="4">
        <v>639</v>
      </c>
      <c r="B643" s="5" t="s">
        <v>1211</v>
      </c>
      <c r="C643" s="6" t="s">
        <v>1212</v>
      </c>
      <c r="D643" s="4" t="s">
        <v>631</v>
      </c>
      <c r="E643" s="4" t="s">
        <v>17</v>
      </c>
      <c r="F643" s="7">
        <v>3</v>
      </c>
      <c r="G643" s="8">
        <f t="shared" si="33"/>
        <v>0.00013795640577577486</v>
      </c>
      <c r="H643" s="8">
        <f t="shared" si="34"/>
        <v>3.8745172997197435e-05</v>
      </c>
      <c r="I643" s="8">
        <f t="shared" si="35"/>
        <v>0.86480272233974587</v>
      </c>
    </row>
    <row r="644" ht="36" customHeight="1">
      <c r="A644" s="9">
        <v>640</v>
      </c>
      <c r="B644" s="10" t="s">
        <v>1213</v>
      </c>
      <c r="C644" s="11" t="s">
        <v>1214</v>
      </c>
      <c r="D644" s="9" t="s">
        <v>634</v>
      </c>
      <c r="E644" s="9" t="s">
        <v>17</v>
      </c>
      <c r="F644" s="12">
        <v>3</v>
      </c>
      <c r="G644" s="8">
        <f t="shared" si="33"/>
        <v>0.00013795640577577486</v>
      </c>
      <c r="H644" s="8">
        <f t="shared" si="34"/>
        <v>3.8745172997197435e-05</v>
      </c>
      <c r="I644" s="8">
        <f t="shared" si="35"/>
        <v>0.86494067874552161</v>
      </c>
    </row>
    <row r="645" ht="36" customHeight="1">
      <c r="A645" s="4">
        <v>641</v>
      </c>
      <c r="B645" s="5" t="s">
        <v>1215</v>
      </c>
      <c r="C645" s="6" t="s">
        <v>636</v>
      </c>
      <c r="D645" s="4" t="s">
        <v>637</v>
      </c>
      <c r="E645" s="4" t="s">
        <v>17</v>
      </c>
      <c r="F645" s="7">
        <v>3</v>
      </c>
      <c r="G645" s="8">
        <f t="shared" si="33"/>
        <v>0.00013795640577577486</v>
      </c>
      <c r="H645" s="8">
        <f t="shared" si="34"/>
        <v>3.8745172997197435e-05</v>
      </c>
      <c r="I645" s="8">
        <f t="shared" si="35"/>
        <v>0.86507863515129735</v>
      </c>
    </row>
    <row r="646" ht="36" customHeight="1">
      <c r="A646" s="9">
        <v>642</v>
      </c>
      <c r="B646" s="10" t="s">
        <v>1216</v>
      </c>
      <c r="C646" s="11" t="s">
        <v>1217</v>
      </c>
      <c r="D646" s="9" t="s">
        <v>640</v>
      </c>
      <c r="E646" s="9" t="s">
        <v>17</v>
      </c>
      <c r="F646" s="12">
        <v>3</v>
      </c>
      <c r="G646" s="8">
        <f t="shared" si="33"/>
        <v>0.00013795640577577486</v>
      </c>
      <c r="H646" s="8">
        <f t="shared" si="34"/>
        <v>3.8745172997197435e-05</v>
      </c>
      <c r="I646" s="8">
        <f t="shared" si="35"/>
        <v>0.86521659155707309</v>
      </c>
    </row>
    <row r="647" ht="36" customHeight="1">
      <c r="A647" s="4">
        <v>643</v>
      </c>
      <c r="B647" s="5" t="s">
        <v>1218</v>
      </c>
      <c r="C647" s="6" t="s">
        <v>642</v>
      </c>
      <c r="D647" s="4" t="s">
        <v>51</v>
      </c>
      <c r="E647" s="4" t="s">
        <v>17</v>
      </c>
      <c r="F647" s="7">
        <v>3</v>
      </c>
      <c r="G647" s="8">
        <f t="shared" si="33"/>
        <v>0.00013795640577577486</v>
      </c>
      <c r="H647" s="8">
        <f t="shared" si="34"/>
        <v>3.8745172997197435e-05</v>
      </c>
      <c r="I647" s="8">
        <f t="shared" si="35"/>
        <v>0.86535454796284883</v>
      </c>
    </row>
    <row r="648" ht="36" customHeight="1">
      <c r="A648" s="9">
        <v>644</v>
      </c>
      <c r="B648" s="10" t="s">
        <v>1219</v>
      </c>
      <c r="C648" s="11" t="s">
        <v>644</v>
      </c>
      <c r="D648" s="9" t="s">
        <v>645</v>
      </c>
      <c r="E648" s="9" t="s">
        <v>275</v>
      </c>
      <c r="F648" s="12">
        <v>3</v>
      </c>
      <c r="G648" s="8">
        <f t="shared" si="33"/>
        <v>0.00013795640577577486</v>
      </c>
      <c r="H648" s="8">
        <f t="shared" si="34"/>
        <v>3.8745172997197435e-05</v>
      </c>
      <c r="I648" s="8">
        <f t="shared" si="35"/>
        <v>0.86549250436862457</v>
      </c>
    </row>
    <row r="649" ht="36" customHeight="1">
      <c r="A649" s="4">
        <v>645</v>
      </c>
      <c r="B649" s="5" t="s">
        <v>1220</v>
      </c>
      <c r="C649" s="6" t="s">
        <v>1221</v>
      </c>
      <c r="D649" s="4" t="s">
        <v>284</v>
      </c>
      <c r="E649" s="4" t="s">
        <v>275</v>
      </c>
      <c r="F649" s="7">
        <v>3</v>
      </c>
      <c r="G649" s="8">
        <f t="shared" si="33"/>
        <v>0.00013795640577577486</v>
      </c>
      <c r="H649" s="8">
        <f t="shared" si="34"/>
        <v>3.8745172997197435e-05</v>
      </c>
      <c r="I649" s="8">
        <f t="shared" si="35"/>
        <v>0.86563046077440031</v>
      </c>
    </row>
    <row r="650" ht="36" customHeight="1">
      <c r="A650" s="9">
        <v>646</v>
      </c>
      <c r="B650" s="10" t="s">
        <v>1222</v>
      </c>
      <c r="C650" s="11" t="s">
        <v>649</v>
      </c>
      <c r="D650" s="9" t="s">
        <v>650</v>
      </c>
      <c r="E650" s="9" t="s">
        <v>17</v>
      </c>
      <c r="F650" s="12">
        <v>3</v>
      </c>
      <c r="G650" s="8">
        <f t="shared" si="33"/>
        <v>0.00013795640577577486</v>
      </c>
      <c r="H650" s="8">
        <f t="shared" si="34"/>
        <v>3.8745172997197435e-05</v>
      </c>
      <c r="I650" s="8">
        <f t="shared" si="35"/>
        <v>0.86576841718017605</v>
      </c>
    </row>
    <row r="651" ht="36" customHeight="1">
      <c r="A651" s="4">
        <v>647</v>
      </c>
      <c r="B651" s="5" t="s">
        <v>1223</v>
      </c>
      <c r="C651" s="6" t="s">
        <v>1224</v>
      </c>
      <c r="D651" s="4" t="s">
        <v>653</v>
      </c>
      <c r="E651" s="4" t="s">
        <v>17</v>
      </c>
      <c r="F651" s="7">
        <v>3</v>
      </c>
      <c r="G651" s="8">
        <f t="shared" si="33"/>
        <v>0.00013795640577577486</v>
      </c>
      <c r="H651" s="8">
        <f t="shared" si="34"/>
        <v>3.8745172997197435e-05</v>
      </c>
      <c r="I651" s="8">
        <f t="shared" si="35"/>
        <v>0.86590637358595179</v>
      </c>
    </row>
    <row r="652" ht="36" customHeight="1">
      <c r="A652" s="9">
        <v>648</v>
      </c>
      <c r="B652" s="10" t="s">
        <v>1225</v>
      </c>
      <c r="C652" s="11" t="s">
        <v>959</v>
      </c>
      <c r="D652" s="9" t="s">
        <v>136</v>
      </c>
      <c r="E652" s="9" t="s">
        <v>275</v>
      </c>
      <c r="F652" s="12">
        <v>3</v>
      </c>
      <c r="G652" s="8">
        <f t="shared" si="33"/>
        <v>0.00013795640577577486</v>
      </c>
      <c r="H652" s="8">
        <f t="shared" si="34"/>
        <v>3.8745172997197435e-05</v>
      </c>
      <c r="I652" s="8">
        <f t="shared" si="35"/>
        <v>0.86604432999172754</v>
      </c>
    </row>
    <row r="653" ht="36" customHeight="1">
      <c r="A653" s="4">
        <v>649</v>
      </c>
      <c r="B653" s="5" t="s">
        <v>1226</v>
      </c>
      <c r="C653" s="6" t="s">
        <v>657</v>
      </c>
      <c r="D653" s="4" t="s">
        <v>302</v>
      </c>
      <c r="E653" s="4" t="s">
        <v>17</v>
      </c>
      <c r="F653" s="7">
        <v>3</v>
      </c>
      <c r="G653" s="8">
        <f t="shared" si="33"/>
        <v>0.00013795640577577486</v>
      </c>
      <c r="H653" s="8">
        <f t="shared" si="34"/>
        <v>3.8745172997197435e-05</v>
      </c>
      <c r="I653" s="8">
        <f t="shared" si="35"/>
        <v>0.86618228639750328</v>
      </c>
    </row>
    <row r="654" ht="36" customHeight="1">
      <c r="A654" s="9">
        <v>650</v>
      </c>
      <c r="B654" s="10" t="s">
        <v>1227</v>
      </c>
      <c r="C654" s="11" t="s">
        <v>659</v>
      </c>
      <c r="D654" s="9" t="s">
        <v>660</v>
      </c>
      <c r="E654" s="9" t="s">
        <v>17</v>
      </c>
      <c r="F654" s="12">
        <v>3</v>
      </c>
      <c r="G654" s="8">
        <f t="shared" si="33"/>
        <v>0.00013795640577577486</v>
      </c>
      <c r="H654" s="8">
        <f t="shared" si="34"/>
        <v>3.8745172997197435e-05</v>
      </c>
      <c r="I654" s="8">
        <f t="shared" si="35"/>
        <v>0.86632024280327902</v>
      </c>
    </row>
    <row r="655" ht="36" customHeight="1">
      <c r="A655" s="4">
        <v>651</v>
      </c>
      <c r="B655" s="5" t="s">
        <v>1228</v>
      </c>
      <c r="C655" s="6" t="s">
        <v>662</v>
      </c>
      <c r="D655" s="4" t="s">
        <v>663</v>
      </c>
      <c r="E655" s="4" t="s">
        <v>17</v>
      </c>
      <c r="F655" s="7">
        <v>3</v>
      </c>
      <c r="G655" s="8">
        <f t="shared" si="33"/>
        <v>0.00013795640577577486</v>
      </c>
      <c r="H655" s="8">
        <f t="shared" si="34"/>
        <v>3.8745172997197435e-05</v>
      </c>
      <c r="I655" s="8">
        <f t="shared" si="35"/>
        <v>0.86645819920905476</v>
      </c>
    </row>
    <row r="656" ht="36" customHeight="1">
      <c r="A656" s="9">
        <v>652</v>
      </c>
      <c r="B656" s="10" t="s">
        <v>1229</v>
      </c>
      <c r="C656" s="11" t="s">
        <v>665</v>
      </c>
      <c r="D656" s="9" t="s">
        <v>666</v>
      </c>
      <c r="E656" s="9" t="s">
        <v>17</v>
      </c>
      <c r="F656" s="12">
        <v>3</v>
      </c>
      <c r="G656" s="8">
        <f t="shared" si="33"/>
        <v>0.00013795640577577486</v>
      </c>
      <c r="H656" s="8">
        <f t="shared" si="34"/>
        <v>3.8745172997197435e-05</v>
      </c>
      <c r="I656" s="8">
        <f t="shared" si="35"/>
        <v>0.8665961556148305</v>
      </c>
    </row>
    <row r="657" ht="36" customHeight="1">
      <c r="A657" s="4">
        <v>653</v>
      </c>
      <c r="B657" s="5" t="s">
        <v>1230</v>
      </c>
      <c r="C657" s="6" t="s">
        <v>967</v>
      </c>
      <c r="D657" s="4" t="s">
        <v>669</v>
      </c>
      <c r="E657" s="4" t="s">
        <v>17</v>
      </c>
      <c r="F657" s="7">
        <v>3</v>
      </c>
      <c r="G657" s="8">
        <f t="shared" si="33"/>
        <v>0.00013795640577577486</v>
      </c>
      <c r="H657" s="8">
        <f t="shared" si="34"/>
        <v>3.8745172997197435e-05</v>
      </c>
      <c r="I657" s="8">
        <f t="shared" si="35"/>
        <v>0.86673411202060624</v>
      </c>
    </row>
    <row r="658" ht="36" customHeight="1">
      <c r="A658" s="9">
        <v>654</v>
      </c>
      <c r="B658" s="10" t="s">
        <v>1231</v>
      </c>
      <c r="C658" s="11" t="s">
        <v>1232</v>
      </c>
      <c r="D658" s="9" t="s">
        <v>672</v>
      </c>
      <c r="E658" s="9" t="s">
        <v>17</v>
      </c>
      <c r="F658" s="12">
        <v>3</v>
      </c>
      <c r="G658" s="8">
        <f t="shared" si="33"/>
        <v>0.00013795640577577486</v>
      </c>
      <c r="H658" s="8">
        <f t="shared" si="34"/>
        <v>3.8745172997197435e-05</v>
      </c>
      <c r="I658" s="8">
        <f t="shared" si="35"/>
        <v>0.86687206842638198</v>
      </c>
    </row>
    <row r="659" ht="36" customHeight="1">
      <c r="A659" s="4">
        <v>655</v>
      </c>
      <c r="B659" s="5" t="s">
        <v>1233</v>
      </c>
      <c r="C659" s="6" t="s">
        <v>827</v>
      </c>
      <c r="D659" s="4" t="s">
        <v>675</v>
      </c>
      <c r="E659" s="4" t="s">
        <v>17</v>
      </c>
      <c r="F659" s="7">
        <v>3</v>
      </c>
      <c r="G659" s="8">
        <f t="shared" si="33"/>
        <v>0.00013795640577577486</v>
      </c>
      <c r="H659" s="8">
        <f t="shared" si="34"/>
        <v>3.8745172997197435e-05</v>
      </c>
      <c r="I659" s="8">
        <f t="shared" si="35"/>
        <v>0.86701002483215772</v>
      </c>
    </row>
    <row r="660" ht="36" customHeight="1">
      <c r="A660" s="9">
        <v>656</v>
      </c>
      <c r="B660" s="10" t="s">
        <v>1234</v>
      </c>
      <c r="C660" s="11" t="s">
        <v>677</v>
      </c>
      <c r="D660" s="9" t="s">
        <v>678</v>
      </c>
      <c r="E660" s="9" t="s">
        <v>17</v>
      </c>
      <c r="F660" s="12">
        <v>3</v>
      </c>
      <c r="G660" s="8">
        <f t="shared" si="33"/>
        <v>0.00013795640577577486</v>
      </c>
      <c r="H660" s="8">
        <f t="shared" si="34"/>
        <v>3.8745172997197435e-05</v>
      </c>
      <c r="I660" s="8">
        <f t="shared" si="35"/>
        <v>0.86714798123793346</v>
      </c>
    </row>
    <row r="661" ht="36" customHeight="1">
      <c r="A661" s="4">
        <v>657</v>
      </c>
      <c r="B661" s="5" t="s">
        <v>1235</v>
      </c>
      <c r="C661" s="6" t="s">
        <v>680</v>
      </c>
      <c r="D661" s="4" t="s">
        <v>213</v>
      </c>
      <c r="E661" s="4" t="s">
        <v>17</v>
      </c>
      <c r="F661" s="7">
        <v>3</v>
      </c>
      <c r="G661" s="8">
        <f t="shared" si="33"/>
        <v>0.00013795640577577486</v>
      </c>
      <c r="H661" s="8">
        <f t="shared" si="34"/>
        <v>3.8745172997197435e-05</v>
      </c>
      <c r="I661" s="8">
        <f t="shared" si="35"/>
        <v>0.8672859376437092</v>
      </c>
    </row>
    <row r="662" ht="36" customHeight="1">
      <c r="A662" s="9">
        <v>658</v>
      </c>
      <c r="B662" s="10" t="s">
        <v>1236</v>
      </c>
      <c r="C662" s="11" t="s">
        <v>414</v>
      </c>
      <c r="D662" s="9" t="s">
        <v>201</v>
      </c>
      <c r="E662" s="9" t="s">
        <v>17</v>
      </c>
      <c r="F662" s="12">
        <v>3</v>
      </c>
      <c r="G662" s="8">
        <f t="shared" si="33"/>
        <v>0.00013795640577577486</v>
      </c>
      <c r="H662" s="8">
        <f t="shared" si="34"/>
        <v>3.8745172997197435e-05</v>
      </c>
      <c r="I662" s="8">
        <f t="shared" si="35"/>
        <v>0.86742389404948494</v>
      </c>
    </row>
    <row r="663" ht="36" customHeight="1">
      <c r="A663" s="4">
        <v>659</v>
      </c>
      <c r="B663" s="5" t="s">
        <v>1237</v>
      </c>
      <c r="C663" s="6" t="s">
        <v>1238</v>
      </c>
      <c r="D663" s="4" t="s">
        <v>210</v>
      </c>
      <c r="E663" s="4" t="s">
        <v>17</v>
      </c>
      <c r="F663" s="7">
        <v>3</v>
      </c>
      <c r="G663" s="8">
        <f t="shared" si="33"/>
        <v>0.00013795640577577486</v>
      </c>
      <c r="H663" s="8">
        <f t="shared" si="34"/>
        <v>3.8745172997197435e-05</v>
      </c>
      <c r="I663" s="8">
        <f t="shared" si="35"/>
        <v>0.86756185045526069</v>
      </c>
    </row>
    <row r="664" ht="36" customHeight="1">
      <c r="A664" s="9">
        <v>660</v>
      </c>
      <c r="B664" s="10" t="s">
        <v>1239</v>
      </c>
      <c r="C664" s="11" t="s">
        <v>1240</v>
      </c>
      <c r="D664" s="9" t="s">
        <v>324</v>
      </c>
      <c r="E664" s="9" t="s">
        <v>17</v>
      </c>
      <c r="F664" s="12">
        <v>3</v>
      </c>
      <c r="G664" s="8">
        <f t="shared" si="33"/>
        <v>0.00013795640577577486</v>
      </c>
      <c r="H664" s="8">
        <f t="shared" si="34"/>
        <v>3.8745172997197435e-05</v>
      </c>
      <c r="I664" s="8">
        <f t="shared" si="35"/>
        <v>0.86769980686103643</v>
      </c>
    </row>
    <row r="665" ht="36" customHeight="1">
      <c r="A665" s="4">
        <v>661</v>
      </c>
      <c r="B665" s="5" t="s">
        <v>1241</v>
      </c>
      <c r="C665" s="6" t="s">
        <v>420</v>
      </c>
      <c r="D665" s="4" t="s">
        <v>421</v>
      </c>
      <c r="E665" s="4" t="s">
        <v>17</v>
      </c>
      <c r="F665" s="7">
        <v>3</v>
      </c>
      <c r="G665" s="8">
        <f t="shared" si="33"/>
        <v>0.00013795640577577486</v>
      </c>
      <c r="H665" s="8">
        <f t="shared" si="34"/>
        <v>3.8745172997197435e-05</v>
      </c>
      <c r="I665" s="8">
        <f t="shared" si="35"/>
        <v>0.86783776326681217</v>
      </c>
    </row>
    <row r="666" ht="36" customHeight="1">
      <c r="A666" s="9">
        <v>662</v>
      </c>
      <c r="B666" s="10" t="s">
        <v>1242</v>
      </c>
      <c r="C666" s="11" t="s">
        <v>1243</v>
      </c>
      <c r="D666" s="9" t="s">
        <v>424</v>
      </c>
      <c r="E666" s="9" t="s">
        <v>17</v>
      </c>
      <c r="F666" s="12">
        <v>3</v>
      </c>
      <c r="G666" s="8">
        <f t="shared" si="33"/>
        <v>0.00013795640577577486</v>
      </c>
      <c r="H666" s="8">
        <f t="shared" si="34"/>
        <v>3.8745172997197435e-05</v>
      </c>
      <c r="I666" s="8">
        <f t="shared" si="35"/>
        <v>0.86797571967258791</v>
      </c>
    </row>
    <row r="667" ht="36" customHeight="1">
      <c r="A667" s="4">
        <v>663</v>
      </c>
      <c r="B667" s="5" t="s">
        <v>1244</v>
      </c>
      <c r="C667" s="6" t="s">
        <v>426</v>
      </c>
      <c r="D667" s="4" t="s">
        <v>112</v>
      </c>
      <c r="E667" s="4" t="s">
        <v>17</v>
      </c>
      <c r="F667" s="7">
        <v>3</v>
      </c>
      <c r="G667" s="8">
        <f t="shared" si="33"/>
        <v>0.00013795640577577486</v>
      </c>
      <c r="H667" s="8">
        <f t="shared" si="34"/>
        <v>3.8745172997197435e-05</v>
      </c>
      <c r="I667" s="8">
        <f t="shared" si="35"/>
        <v>0.86811367607836365</v>
      </c>
    </row>
    <row r="668" ht="36" customHeight="1">
      <c r="A668" s="9">
        <v>664</v>
      </c>
      <c r="B668" s="10" t="s">
        <v>1245</v>
      </c>
      <c r="C668" s="11" t="s">
        <v>689</v>
      </c>
      <c r="D668" s="9" t="s">
        <v>198</v>
      </c>
      <c r="E668" s="9" t="s">
        <v>275</v>
      </c>
      <c r="F668" s="12">
        <v>3</v>
      </c>
      <c r="G668" s="8">
        <f t="shared" si="33"/>
        <v>0.00013795640577577486</v>
      </c>
      <c r="H668" s="8">
        <f t="shared" si="34"/>
        <v>3.8745172997197435e-05</v>
      </c>
      <c r="I668" s="8">
        <f t="shared" si="35"/>
        <v>0.86825163248413939</v>
      </c>
    </row>
    <row r="669" ht="36" customHeight="1">
      <c r="A669" s="4">
        <v>665</v>
      </c>
      <c r="B669" s="5" t="s">
        <v>1246</v>
      </c>
      <c r="C669" s="6" t="s">
        <v>1247</v>
      </c>
      <c r="D669" s="4" t="s">
        <v>144</v>
      </c>
      <c r="E669" s="4" t="s">
        <v>275</v>
      </c>
      <c r="F669" s="7">
        <v>3</v>
      </c>
      <c r="G669" s="8">
        <f t="shared" si="33"/>
        <v>0.00013795640577577486</v>
      </c>
      <c r="H669" s="8">
        <f t="shared" si="34"/>
        <v>3.8745172997197435e-05</v>
      </c>
      <c r="I669" s="8">
        <f t="shared" si="35"/>
        <v>0.86838958888991513</v>
      </c>
    </row>
    <row r="670" ht="36" customHeight="1">
      <c r="A670" s="9">
        <v>666</v>
      </c>
      <c r="B670" s="10" t="s">
        <v>1248</v>
      </c>
      <c r="C670" s="11" t="s">
        <v>432</v>
      </c>
      <c r="D670" s="9" t="s">
        <v>186</v>
      </c>
      <c r="E670" s="9" t="s">
        <v>17</v>
      </c>
      <c r="F670" s="12">
        <v>3</v>
      </c>
      <c r="G670" s="8">
        <f t="shared" si="33"/>
        <v>0.00013795640577577486</v>
      </c>
      <c r="H670" s="8">
        <f t="shared" si="34"/>
        <v>3.8745172997197435e-05</v>
      </c>
      <c r="I670" s="8">
        <f t="shared" si="35"/>
        <v>0.86852754529569087</v>
      </c>
    </row>
    <row r="671" ht="36" customHeight="1">
      <c r="A671" s="4">
        <v>667</v>
      </c>
      <c r="B671" s="5" t="s">
        <v>1249</v>
      </c>
      <c r="C671" s="6" t="s">
        <v>1250</v>
      </c>
      <c r="D671" s="4" t="s">
        <v>435</v>
      </c>
      <c r="E671" s="4" t="s">
        <v>17</v>
      </c>
      <c r="F671" s="7">
        <v>3</v>
      </c>
      <c r="G671" s="8">
        <f t="shared" si="33"/>
        <v>0.00013795640577577486</v>
      </c>
      <c r="H671" s="8">
        <f t="shared" si="34"/>
        <v>3.8745172997197435e-05</v>
      </c>
      <c r="I671" s="8">
        <f t="shared" si="35"/>
        <v>0.86866550170146661</v>
      </c>
    </row>
    <row r="672" ht="36" customHeight="1">
      <c r="A672" s="9">
        <v>668</v>
      </c>
      <c r="B672" s="10" t="s">
        <v>1251</v>
      </c>
      <c r="C672" s="11" t="s">
        <v>437</v>
      </c>
      <c r="D672" s="9" t="s">
        <v>438</v>
      </c>
      <c r="E672" s="9" t="s">
        <v>275</v>
      </c>
      <c r="F672" s="12">
        <v>3</v>
      </c>
      <c r="G672" s="8">
        <f t="shared" si="33"/>
        <v>0.00013795640577577486</v>
      </c>
      <c r="H672" s="8">
        <f t="shared" si="34"/>
        <v>3.8745172997197435e-05</v>
      </c>
      <c r="I672" s="8">
        <f t="shared" si="35"/>
        <v>0.86880345810724235</v>
      </c>
    </row>
    <row r="673" ht="36" customHeight="1">
      <c r="A673" s="4">
        <v>669</v>
      </c>
      <c r="B673" s="5" t="s">
        <v>1252</v>
      </c>
      <c r="C673" s="6" t="s">
        <v>697</v>
      </c>
      <c r="D673" s="4" t="s">
        <v>441</v>
      </c>
      <c r="E673" s="4" t="s">
        <v>17</v>
      </c>
      <c r="F673" s="7">
        <v>3</v>
      </c>
      <c r="G673" s="8">
        <f t="shared" si="33"/>
        <v>0.00013795640577577486</v>
      </c>
      <c r="H673" s="8">
        <f t="shared" si="34"/>
        <v>3.8745172997197435e-05</v>
      </c>
      <c r="I673" s="8">
        <f t="shared" si="35"/>
        <v>0.8689414145130181</v>
      </c>
    </row>
    <row r="674" ht="36" customHeight="1">
      <c r="A674" s="9">
        <v>670</v>
      </c>
      <c r="B674" s="10" t="s">
        <v>1253</v>
      </c>
      <c r="C674" s="11" t="s">
        <v>847</v>
      </c>
      <c r="D674" s="9" t="s">
        <v>444</v>
      </c>
      <c r="E674" s="9" t="s">
        <v>17</v>
      </c>
      <c r="F674" s="12">
        <v>3</v>
      </c>
      <c r="G674" s="8">
        <f t="shared" si="33"/>
        <v>0.00013795640577577486</v>
      </c>
      <c r="H674" s="8">
        <f t="shared" si="34"/>
        <v>3.8745172997197435e-05</v>
      </c>
      <c r="I674" s="8">
        <f t="shared" si="35"/>
        <v>0.86907937091879384</v>
      </c>
    </row>
    <row r="675" ht="36" customHeight="1">
      <c r="A675" s="4">
        <v>671</v>
      </c>
      <c r="B675" s="5" t="s">
        <v>1254</v>
      </c>
      <c r="C675" s="6" t="s">
        <v>446</v>
      </c>
      <c r="D675" s="4" t="s">
        <v>447</v>
      </c>
      <c r="E675" s="4" t="s">
        <v>17</v>
      </c>
      <c r="F675" s="7">
        <v>3</v>
      </c>
      <c r="G675" s="8">
        <f t="shared" si="33"/>
        <v>0.00013795640577577486</v>
      </c>
      <c r="H675" s="8">
        <f t="shared" si="34"/>
        <v>3.8745172997197435e-05</v>
      </c>
      <c r="I675" s="8">
        <f t="shared" si="35"/>
        <v>0.86921732732456958</v>
      </c>
    </row>
    <row r="676" ht="36" customHeight="1">
      <c r="A676" s="9">
        <v>672</v>
      </c>
      <c r="B676" s="10" t="s">
        <v>1255</v>
      </c>
      <c r="C676" s="11" t="s">
        <v>702</v>
      </c>
      <c r="D676" s="9" t="s">
        <v>221</v>
      </c>
      <c r="E676" s="9" t="s">
        <v>17</v>
      </c>
      <c r="F676" s="12">
        <v>3</v>
      </c>
      <c r="G676" s="8">
        <f t="shared" ref="G676:G739" si="36">F676/$F$3062</f>
        <v>0.00013795640577577486</v>
      </c>
      <c r="H676" s="8">
        <f t="shared" ref="H676:H739" si="37">F676/77429</f>
        <v>3.8745172997197435e-05</v>
      </c>
      <c r="I676" s="8">
        <f t="shared" si="35"/>
        <v>0.86935528373034532</v>
      </c>
    </row>
    <row r="677" ht="36" customHeight="1">
      <c r="A677" s="4">
        <v>673</v>
      </c>
      <c r="B677" s="5" t="s">
        <v>1256</v>
      </c>
      <c r="C677" s="6" t="s">
        <v>451</v>
      </c>
      <c r="D677" s="4" t="s">
        <v>204</v>
      </c>
      <c r="E677" s="4" t="s">
        <v>17</v>
      </c>
      <c r="F677" s="7">
        <v>3</v>
      </c>
      <c r="G677" s="8">
        <f t="shared" si="36"/>
        <v>0.00013795640577577486</v>
      </c>
      <c r="H677" s="8">
        <f t="shared" si="37"/>
        <v>3.8745172997197435e-05</v>
      </c>
      <c r="I677" s="8">
        <f t="shared" ref="I677:I740" si="38">I676+G677</f>
        <v>0.86949324013612106</v>
      </c>
    </row>
    <row r="678" ht="36" customHeight="1">
      <c r="A678" s="9">
        <v>674</v>
      </c>
      <c r="B678" s="10" t="s">
        <v>1257</v>
      </c>
      <c r="C678" s="11" t="s">
        <v>1258</v>
      </c>
      <c r="D678" s="9" t="s">
        <v>454</v>
      </c>
      <c r="E678" s="9" t="s">
        <v>17</v>
      </c>
      <c r="F678" s="12">
        <v>3</v>
      </c>
      <c r="G678" s="8">
        <f t="shared" si="36"/>
        <v>0.00013795640577577486</v>
      </c>
      <c r="H678" s="8">
        <f t="shared" si="37"/>
        <v>3.8745172997197435e-05</v>
      </c>
      <c r="I678" s="8">
        <f t="shared" si="38"/>
        <v>0.8696311965418968</v>
      </c>
    </row>
    <row r="679" ht="36" customHeight="1">
      <c r="A679" s="4">
        <v>675</v>
      </c>
      <c r="B679" s="5" t="s">
        <v>1259</v>
      </c>
      <c r="C679" s="6" t="s">
        <v>855</v>
      </c>
      <c r="D679" s="4" t="s">
        <v>457</v>
      </c>
      <c r="E679" s="4" t="s">
        <v>17</v>
      </c>
      <c r="F679" s="7">
        <v>3</v>
      </c>
      <c r="G679" s="8">
        <f t="shared" si="36"/>
        <v>0.00013795640577577486</v>
      </c>
      <c r="H679" s="8">
        <f t="shared" si="37"/>
        <v>3.8745172997197435e-05</v>
      </c>
      <c r="I679" s="8">
        <f t="shared" si="38"/>
        <v>0.86976915294767254</v>
      </c>
    </row>
    <row r="680" ht="36" customHeight="1">
      <c r="A680" s="9">
        <v>676</v>
      </c>
      <c r="B680" s="10" t="s">
        <v>1260</v>
      </c>
      <c r="C680" s="11" t="s">
        <v>459</v>
      </c>
      <c r="D680" s="9" t="s">
        <v>460</v>
      </c>
      <c r="E680" s="9" t="s">
        <v>17</v>
      </c>
      <c r="F680" s="12">
        <v>3</v>
      </c>
      <c r="G680" s="8">
        <f t="shared" si="36"/>
        <v>0.00013795640577577486</v>
      </c>
      <c r="H680" s="8">
        <f t="shared" si="37"/>
        <v>3.8745172997197435e-05</v>
      </c>
      <c r="I680" s="8">
        <f t="shared" si="38"/>
        <v>0.86990710935344828</v>
      </c>
    </row>
    <row r="681" ht="36" customHeight="1">
      <c r="A681" s="4">
        <v>677</v>
      </c>
      <c r="B681" s="5" t="s">
        <v>1261</v>
      </c>
      <c r="C681" s="6" t="s">
        <v>710</v>
      </c>
      <c r="D681" s="4" t="s">
        <v>463</v>
      </c>
      <c r="E681" s="4" t="s">
        <v>17</v>
      </c>
      <c r="F681" s="7">
        <v>3</v>
      </c>
      <c r="G681" s="8">
        <f t="shared" si="36"/>
        <v>0.00013795640577577486</v>
      </c>
      <c r="H681" s="8">
        <f t="shared" si="37"/>
        <v>3.8745172997197435e-05</v>
      </c>
      <c r="I681" s="8">
        <f t="shared" si="38"/>
        <v>0.87004506575922402</v>
      </c>
    </row>
    <row r="682" ht="36" customHeight="1">
      <c r="A682" s="9">
        <v>678</v>
      </c>
      <c r="B682" s="10" t="s">
        <v>1262</v>
      </c>
      <c r="C682" s="11" t="s">
        <v>465</v>
      </c>
      <c r="D682" s="9" t="s">
        <v>159</v>
      </c>
      <c r="E682" s="9" t="s">
        <v>17</v>
      </c>
      <c r="F682" s="12">
        <v>3</v>
      </c>
      <c r="G682" s="8">
        <f t="shared" si="36"/>
        <v>0.00013795640577577486</v>
      </c>
      <c r="H682" s="8">
        <f t="shared" si="37"/>
        <v>3.8745172997197435e-05</v>
      </c>
      <c r="I682" s="8">
        <f t="shared" si="38"/>
        <v>0.87018302216499976</v>
      </c>
    </row>
    <row r="683" ht="36" customHeight="1">
      <c r="A683" s="4">
        <v>679</v>
      </c>
      <c r="B683" s="5" t="s">
        <v>1263</v>
      </c>
      <c r="C683" s="6" t="s">
        <v>1264</v>
      </c>
      <c r="D683" s="4" t="s">
        <v>404</v>
      </c>
      <c r="E683" s="4" t="s">
        <v>17</v>
      </c>
      <c r="F683" s="7">
        <v>3</v>
      </c>
      <c r="G683" s="8">
        <f t="shared" si="36"/>
        <v>0.00013795640577577486</v>
      </c>
      <c r="H683" s="8">
        <f t="shared" si="37"/>
        <v>3.8745172997197435e-05</v>
      </c>
      <c r="I683" s="8">
        <f t="shared" si="38"/>
        <v>0.87032097857077551</v>
      </c>
    </row>
    <row r="684" ht="36" customHeight="1">
      <c r="A684" s="9">
        <v>680</v>
      </c>
      <c r="B684" s="10" t="s">
        <v>1265</v>
      </c>
      <c r="C684" s="11" t="s">
        <v>1266</v>
      </c>
      <c r="D684" s="9" t="s">
        <v>470</v>
      </c>
      <c r="E684" s="9" t="s">
        <v>17</v>
      </c>
      <c r="F684" s="12">
        <v>3</v>
      </c>
      <c r="G684" s="8">
        <f t="shared" si="36"/>
        <v>0.00013795640577577486</v>
      </c>
      <c r="H684" s="8">
        <f t="shared" si="37"/>
        <v>3.8745172997197435e-05</v>
      </c>
      <c r="I684" s="8">
        <f t="shared" si="38"/>
        <v>0.87045893497655125</v>
      </c>
    </row>
    <row r="685" ht="36" customHeight="1">
      <c r="A685" s="4">
        <v>681</v>
      </c>
      <c r="B685" s="5" t="s">
        <v>1267</v>
      </c>
      <c r="C685" s="6" t="s">
        <v>472</v>
      </c>
      <c r="D685" s="4" t="s">
        <v>147</v>
      </c>
      <c r="E685" s="4" t="s">
        <v>17</v>
      </c>
      <c r="F685" s="7">
        <v>3</v>
      </c>
      <c r="G685" s="8">
        <f t="shared" si="36"/>
        <v>0.00013795640577577486</v>
      </c>
      <c r="H685" s="8">
        <f t="shared" si="37"/>
        <v>3.8745172997197435e-05</v>
      </c>
      <c r="I685" s="8">
        <f t="shared" si="38"/>
        <v>0.87059689138232699</v>
      </c>
    </row>
    <row r="686" ht="36" customHeight="1">
      <c r="A686" s="9">
        <v>682</v>
      </c>
      <c r="B686" s="10" t="s">
        <v>1268</v>
      </c>
      <c r="C686" s="11" t="s">
        <v>1269</v>
      </c>
      <c r="D686" s="9" t="s">
        <v>344</v>
      </c>
      <c r="E686" s="9" t="s">
        <v>17</v>
      </c>
      <c r="F686" s="12">
        <v>3</v>
      </c>
      <c r="G686" s="8">
        <f t="shared" si="36"/>
        <v>0.00013795640577577486</v>
      </c>
      <c r="H686" s="8">
        <f t="shared" si="37"/>
        <v>3.8745172997197435e-05</v>
      </c>
      <c r="I686" s="8">
        <f t="shared" si="38"/>
        <v>0.87073484778810273</v>
      </c>
    </row>
    <row r="687" ht="36" customHeight="1">
      <c r="A687" s="4">
        <v>683</v>
      </c>
      <c r="B687" s="5" t="s">
        <v>1270</v>
      </c>
      <c r="C687" s="6" t="s">
        <v>476</v>
      </c>
      <c r="D687" s="4" t="s">
        <v>347</v>
      </c>
      <c r="E687" s="4" t="s">
        <v>17</v>
      </c>
      <c r="F687" s="7">
        <v>3</v>
      </c>
      <c r="G687" s="8">
        <f t="shared" si="36"/>
        <v>0.00013795640577577486</v>
      </c>
      <c r="H687" s="8">
        <f t="shared" si="37"/>
        <v>3.8745172997197435e-05</v>
      </c>
      <c r="I687" s="8">
        <f t="shared" si="38"/>
        <v>0.87087280419387847</v>
      </c>
    </row>
    <row r="688" ht="36" customHeight="1">
      <c r="A688" s="9">
        <v>684</v>
      </c>
      <c r="B688" s="10" t="s">
        <v>1271</v>
      </c>
      <c r="C688" s="11" t="s">
        <v>719</v>
      </c>
      <c r="D688" s="9" t="s">
        <v>391</v>
      </c>
      <c r="E688" s="9" t="s">
        <v>275</v>
      </c>
      <c r="F688" s="12">
        <v>3</v>
      </c>
      <c r="G688" s="8">
        <f t="shared" si="36"/>
        <v>0.00013795640577577486</v>
      </c>
      <c r="H688" s="8">
        <f t="shared" si="37"/>
        <v>3.8745172997197435e-05</v>
      </c>
      <c r="I688" s="8">
        <f t="shared" si="38"/>
        <v>0.87101076059965421</v>
      </c>
    </row>
    <row r="689" ht="36" customHeight="1">
      <c r="A689" s="4">
        <v>685</v>
      </c>
      <c r="B689" s="5" t="s">
        <v>1272</v>
      </c>
      <c r="C689" s="6" t="s">
        <v>1273</v>
      </c>
      <c r="D689" s="4" t="s">
        <v>481</v>
      </c>
      <c r="E689" s="4" t="s">
        <v>275</v>
      </c>
      <c r="F689" s="7">
        <v>3</v>
      </c>
      <c r="G689" s="8">
        <f t="shared" si="36"/>
        <v>0.00013795640577577486</v>
      </c>
      <c r="H689" s="8">
        <f t="shared" si="37"/>
        <v>3.8745172997197435e-05</v>
      </c>
      <c r="I689" s="8">
        <f t="shared" si="38"/>
        <v>0.87114871700542995</v>
      </c>
    </row>
    <row r="690" ht="36" customHeight="1">
      <c r="A690" s="9">
        <v>686</v>
      </c>
      <c r="B690" s="10" t="s">
        <v>1274</v>
      </c>
      <c r="C690" s="11" t="s">
        <v>483</v>
      </c>
      <c r="D690" s="9" t="s">
        <v>79</v>
      </c>
      <c r="E690" s="9" t="s">
        <v>17</v>
      </c>
      <c r="F690" s="12">
        <v>3</v>
      </c>
      <c r="G690" s="8">
        <f t="shared" si="36"/>
        <v>0.00013795640577577486</v>
      </c>
      <c r="H690" s="8">
        <f t="shared" si="37"/>
        <v>3.8745172997197435e-05</v>
      </c>
      <c r="I690" s="8">
        <f t="shared" si="38"/>
        <v>0.87128667341120569</v>
      </c>
    </row>
    <row r="691" ht="36" customHeight="1">
      <c r="A691" s="4">
        <v>687</v>
      </c>
      <c r="B691" s="5" t="s">
        <v>1275</v>
      </c>
      <c r="C691" s="6" t="s">
        <v>1276</v>
      </c>
      <c r="D691" s="4" t="s">
        <v>82</v>
      </c>
      <c r="E691" s="4" t="s">
        <v>17</v>
      </c>
      <c r="F691" s="7">
        <v>3</v>
      </c>
      <c r="G691" s="8">
        <f t="shared" si="36"/>
        <v>0.00013795640577577486</v>
      </c>
      <c r="H691" s="8">
        <f t="shared" si="37"/>
        <v>3.8745172997197435e-05</v>
      </c>
      <c r="I691" s="8">
        <f t="shared" si="38"/>
        <v>0.87142462981698143</v>
      </c>
    </row>
    <row r="692" ht="36" customHeight="1">
      <c r="A692" s="9">
        <v>688</v>
      </c>
      <c r="B692" s="10" t="s">
        <v>1277</v>
      </c>
      <c r="C692" s="11" t="s">
        <v>487</v>
      </c>
      <c r="D692" s="9" t="s">
        <v>141</v>
      </c>
      <c r="E692" s="9" t="s">
        <v>275</v>
      </c>
      <c r="F692" s="12">
        <v>3</v>
      </c>
      <c r="G692" s="8">
        <f t="shared" si="36"/>
        <v>0.00013795640577577486</v>
      </c>
      <c r="H692" s="8">
        <f t="shared" si="37"/>
        <v>3.8745172997197435e-05</v>
      </c>
      <c r="I692" s="8">
        <f t="shared" si="38"/>
        <v>0.87156258622275717</v>
      </c>
    </row>
    <row r="693" ht="36" customHeight="1">
      <c r="A693" s="4">
        <v>689</v>
      </c>
      <c r="B693" s="5" t="s">
        <v>1278</v>
      </c>
      <c r="C693" s="6" t="s">
        <v>727</v>
      </c>
      <c r="D693" s="4" t="s">
        <v>490</v>
      </c>
      <c r="E693" s="4" t="s">
        <v>17</v>
      </c>
      <c r="F693" s="7">
        <v>3</v>
      </c>
      <c r="G693" s="8">
        <f t="shared" si="36"/>
        <v>0.00013795640577577486</v>
      </c>
      <c r="H693" s="8">
        <f t="shared" si="37"/>
        <v>3.8745172997197435e-05</v>
      </c>
      <c r="I693" s="8">
        <f t="shared" si="38"/>
        <v>0.87170054262853292</v>
      </c>
    </row>
    <row r="694" ht="36" customHeight="1">
      <c r="A694" s="9">
        <v>690</v>
      </c>
      <c r="B694" s="10" t="s">
        <v>1279</v>
      </c>
      <c r="C694" s="11" t="s">
        <v>875</v>
      </c>
      <c r="D694" s="9" t="s">
        <v>290</v>
      </c>
      <c r="E694" s="9" t="s">
        <v>17</v>
      </c>
      <c r="F694" s="12">
        <v>3</v>
      </c>
      <c r="G694" s="8">
        <f t="shared" si="36"/>
        <v>0.00013795640577577486</v>
      </c>
      <c r="H694" s="8">
        <f t="shared" si="37"/>
        <v>3.8745172997197435e-05</v>
      </c>
      <c r="I694" s="8">
        <f t="shared" si="38"/>
        <v>0.87183849903430866</v>
      </c>
    </row>
    <row r="695" ht="36" customHeight="1">
      <c r="A695" s="4">
        <v>691</v>
      </c>
      <c r="B695" s="5" t="s">
        <v>1280</v>
      </c>
      <c r="C695" s="6" t="s">
        <v>494</v>
      </c>
      <c r="D695" s="4" t="s">
        <v>287</v>
      </c>
      <c r="E695" s="4" t="s">
        <v>17</v>
      </c>
      <c r="F695" s="7">
        <v>3</v>
      </c>
      <c r="G695" s="8">
        <f t="shared" si="36"/>
        <v>0.00013795640577577486</v>
      </c>
      <c r="H695" s="8">
        <f t="shared" si="37"/>
        <v>3.8745172997197435e-05</v>
      </c>
      <c r="I695" s="8">
        <f t="shared" si="38"/>
        <v>0.8719764554400844</v>
      </c>
    </row>
    <row r="696" ht="36" customHeight="1">
      <c r="A696" s="9">
        <v>692</v>
      </c>
      <c r="B696" s="10" t="s">
        <v>1281</v>
      </c>
      <c r="C696" s="11" t="s">
        <v>732</v>
      </c>
      <c r="D696" s="9" t="s">
        <v>497</v>
      </c>
      <c r="E696" s="9" t="s">
        <v>17</v>
      </c>
      <c r="F696" s="12">
        <v>3</v>
      </c>
      <c r="G696" s="8">
        <f t="shared" si="36"/>
        <v>0.00013795640577577486</v>
      </c>
      <c r="H696" s="8">
        <f t="shared" si="37"/>
        <v>3.8745172997197435e-05</v>
      </c>
      <c r="I696" s="8">
        <f t="shared" si="38"/>
        <v>0.87211441184586014</v>
      </c>
    </row>
    <row r="697" ht="36" customHeight="1">
      <c r="A697" s="4">
        <v>693</v>
      </c>
      <c r="B697" s="5" t="s">
        <v>1282</v>
      </c>
      <c r="C697" s="6" t="s">
        <v>499</v>
      </c>
      <c r="D697" s="4" t="s">
        <v>500</v>
      </c>
      <c r="E697" s="4" t="s">
        <v>17</v>
      </c>
      <c r="F697" s="7">
        <v>3</v>
      </c>
      <c r="G697" s="8">
        <f t="shared" si="36"/>
        <v>0.00013795640577577486</v>
      </c>
      <c r="H697" s="8">
        <f t="shared" si="37"/>
        <v>3.8745172997197435e-05</v>
      </c>
      <c r="I697" s="8">
        <f t="shared" si="38"/>
        <v>0.87225236825163588</v>
      </c>
    </row>
    <row r="698" ht="36" customHeight="1">
      <c r="A698" s="9">
        <v>694</v>
      </c>
      <c r="B698" s="10" t="s">
        <v>1283</v>
      </c>
      <c r="C698" s="11" t="s">
        <v>1284</v>
      </c>
      <c r="D698" s="9" t="s">
        <v>503</v>
      </c>
      <c r="E698" s="9" t="s">
        <v>17</v>
      </c>
      <c r="F698" s="12">
        <v>3</v>
      </c>
      <c r="G698" s="8">
        <f t="shared" si="36"/>
        <v>0.00013795640577577486</v>
      </c>
      <c r="H698" s="8">
        <f t="shared" si="37"/>
        <v>3.8745172997197435e-05</v>
      </c>
      <c r="I698" s="8">
        <f t="shared" si="38"/>
        <v>0.87239032465741162</v>
      </c>
    </row>
    <row r="699" ht="36" customHeight="1">
      <c r="A699" s="4">
        <v>695</v>
      </c>
      <c r="B699" s="5" t="s">
        <v>1285</v>
      </c>
      <c r="C699" s="6" t="s">
        <v>883</v>
      </c>
      <c r="D699" s="4" t="s">
        <v>506</v>
      </c>
      <c r="E699" s="4" t="s">
        <v>17</v>
      </c>
      <c r="F699" s="7">
        <v>3</v>
      </c>
      <c r="G699" s="8">
        <f t="shared" si="36"/>
        <v>0.00013795640577577486</v>
      </c>
      <c r="H699" s="8">
        <f t="shared" si="37"/>
        <v>3.8745172997197435e-05</v>
      </c>
      <c r="I699" s="8">
        <f t="shared" si="38"/>
        <v>0.87252828106318736</v>
      </c>
    </row>
    <row r="700" ht="36" customHeight="1">
      <c r="A700" s="9">
        <v>696</v>
      </c>
      <c r="B700" s="10" t="s">
        <v>1286</v>
      </c>
      <c r="C700" s="11" t="s">
        <v>508</v>
      </c>
      <c r="D700" s="9" t="s">
        <v>509</v>
      </c>
      <c r="E700" s="9" t="s">
        <v>17</v>
      </c>
      <c r="F700" s="12">
        <v>3</v>
      </c>
      <c r="G700" s="8">
        <f t="shared" si="36"/>
        <v>0.00013795640577577486</v>
      </c>
      <c r="H700" s="8">
        <f t="shared" si="37"/>
        <v>3.8745172997197435e-05</v>
      </c>
      <c r="I700" s="8">
        <f t="shared" si="38"/>
        <v>0.8726662374689631</v>
      </c>
    </row>
    <row r="701" ht="36" customHeight="1">
      <c r="A701" s="4">
        <v>697</v>
      </c>
      <c r="B701" s="5" t="s">
        <v>1287</v>
      </c>
      <c r="C701" s="6" t="s">
        <v>740</v>
      </c>
      <c r="D701" s="4" t="s">
        <v>512</v>
      </c>
      <c r="E701" s="4" t="s">
        <v>17</v>
      </c>
      <c r="F701" s="7">
        <v>3</v>
      </c>
      <c r="G701" s="8">
        <f t="shared" si="36"/>
        <v>0.00013795640577577486</v>
      </c>
      <c r="H701" s="8">
        <f t="shared" si="37"/>
        <v>3.8745172997197435e-05</v>
      </c>
      <c r="I701" s="8">
        <f t="shared" si="38"/>
        <v>0.87280419387473884</v>
      </c>
    </row>
    <row r="702" ht="36" customHeight="1">
      <c r="A702" s="9">
        <v>698</v>
      </c>
      <c r="B702" s="10" t="s">
        <v>1288</v>
      </c>
      <c r="C702" s="11" t="s">
        <v>514</v>
      </c>
      <c r="D702" s="9" t="s">
        <v>63</v>
      </c>
      <c r="E702" s="9" t="s">
        <v>17</v>
      </c>
      <c r="F702" s="12">
        <v>3</v>
      </c>
      <c r="G702" s="8">
        <f t="shared" si="36"/>
        <v>0.00013795640577577486</v>
      </c>
      <c r="H702" s="8">
        <f t="shared" si="37"/>
        <v>3.8745172997197435e-05</v>
      </c>
      <c r="I702" s="8">
        <f t="shared" si="38"/>
        <v>0.87294215028051458</v>
      </c>
    </row>
    <row r="703" ht="36" customHeight="1">
      <c r="A703" s="4">
        <v>699</v>
      </c>
      <c r="B703" s="5" t="s">
        <v>1289</v>
      </c>
      <c r="C703" s="6" t="s">
        <v>1290</v>
      </c>
      <c r="D703" s="4" t="s">
        <v>517</v>
      </c>
      <c r="E703" s="4" t="s">
        <v>17</v>
      </c>
      <c r="F703" s="7">
        <v>3</v>
      </c>
      <c r="G703" s="8">
        <f t="shared" si="36"/>
        <v>0.00013795640577577486</v>
      </c>
      <c r="H703" s="8">
        <f t="shared" si="37"/>
        <v>3.8745172997197435e-05</v>
      </c>
      <c r="I703" s="8">
        <f t="shared" si="38"/>
        <v>0.87308010668629032</v>
      </c>
    </row>
    <row r="704" ht="36" customHeight="1">
      <c r="A704" s="9">
        <v>700</v>
      </c>
      <c r="B704" s="10" t="s">
        <v>1291</v>
      </c>
      <c r="C704" s="11" t="s">
        <v>1292</v>
      </c>
      <c r="D704" s="9" t="s">
        <v>520</v>
      </c>
      <c r="E704" s="9" t="s">
        <v>17</v>
      </c>
      <c r="F704" s="12">
        <v>3</v>
      </c>
      <c r="G704" s="8">
        <f t="shared" si="36"/>
        <v>0.00013795640577577486</v>
      </c>
      <c r="H704" s="8">
        <f t="shared" si="37"/>
        <v>3.8745172997197435e-05</v>
      </c>
      <c r="I704" s="8">
        <f t="shared" si="38"/>
        <v>0.87321806309206607</v>
      </c>
    </row>
    <row r="705" ht="36" customHeight="1">
      <c r="A705" s="4">
        <v>701</v>
      </c>
      <c r="B705" s="5" t="s">
        <v>1293</v>
      </c>
      <c r="C705" s="6" t="s">
        <v>522</v>
      </c>
      <c r="D705" s="4" t="s">
        <v>523</v>
      </c>
      <c r="E705" s="4" t="s">
        <v>17</v>
      </c>
      <c r="F705" s="7">
        <v>2</v>
      </c>
      <c r="G705" s="8">
        <f t="shared" si="36"/>
        <v>9.1970937183849909e-05</v>
      </c>
      <c r="H705" s="8">
        <f t="shared" si="37"/>
        <v>2.5830115331464954e-05</v>
      </c>
      <c r="I705" s="8">
        <f t="shared" si="38"/>
        <v>0.87331003402924989</v>
      </c>
    </row>
    <row r="706" ht="36" customHeight="1">
      <c r="A706" s="9">
        <v>702</v>
      </c>
      <c r="B706" s="10" t="s">
        <v>1294</v>
      </c>
      <c r="C706" s="11" t="s">
        <v>1295</v>
      </c>
      <c r="D706" s="9" t="s">
        <v>526</v>
      </c>
      <c r="E706" s="9" t="s">
        <v>17</v>
      </c>
      <c r="F706" s="12">
        <v>2</v>
      </c>
      <c r="G706" s="8">
        <f t="shared" si="36"/>
        <v>9.1970937183849909e-05</v>
      </c>
      <c r="H706" s="8">
        <f t="shared" si="37"/>
        <v>2.5830115331464954e-05</v>
      </c>
      <c r="I706" s="8">
        <f t="shared" si="38"/>
        <v>0.87340200496643372</v>
      </c>
    </row>
    <row r="707" ht="36" customHeight="1">
      <c r="A707" s="4">
        <v>703</v>
      </c>
      <c r="B707" s="5" t="s">
        <v>1296</v>
      </c>
      <c r="C707" s="6" t="s">
        <v>528</v>
      </c>
      <c r="D707" s="4" t="s">
        <v>529</v>
      </c>
      <c r="E707" s="4" t="s">
        <v>17</v>
      </c>
      <c r="F707" s="7">
        <v>2</v>
      </c>
      <c r="G707" s="8">
        <f t="shared" si="36"/>
        <v>9.1970937183849909e-05</v>
      </c>
      <c r="H707" s="8">
        <f t="shared" si="37"/>
        <v>2.5830115331464954e-05</v>
      </c>
      <c r="I707" s="8">
        <f t="shared" si="38"/>
        <v>0.87349397590361755</v>
      </c>
    </row>
    <row r="708" ht="36" customHeight="1">
      <c r="A708" s="9">
        <v>704</v>
      </c>
      <c r="B708" s="10" t="s">
        <v>1297</v>
      </c>
      <c r="C708" s="11" t="s">
        <v>749</v>
      </c>
      <c r="D708" s="9" t="s">
        <v>532</v>
      </c>
      <c r="E708" s="9" t="s">
        <v>275</v>
      </c>
      <c r="F708" s="12">
        <v>2</v>
      </c>
      <c r="G708" s="8">
        <f t="shared" si="36"/>
        <v>9.1970937183849909e-05</v>
      </c>
      <c r="H708" s="8">
        <f t="shared" si="37"/>
        <v>2.5830115331464954e-05</v>
      </c>
      <c r="I708" s="8">
        <f t="shared" si="38"/>
        <v>0.87358594684080138</v>
      </c>
    </row>
    <row r="709" ht="36" customHeight="1">
      <c r="A709" s="4">
        <v>705</v>
      </c>
      <c r="B709" s="5" t="s">
        <v>1298</v>
      </c>
      <c r="C709" s="6" t="s">
        <v>1299</v>
      </c>
      <c r="D709" s="4" t="s">
        <v>535</v>
      </c>
      <c r="E709" s="4" t="s">
        <v>275</v>
      </c>
      <c r="F709" s="7">
        <v>2</v>
      </c>
      <c r="G709" s="8">
        <f t="shared" si="36"/>
        <v>9.1970937183849909e-05</v>
      </c>
      <c r="H709" s="8">
        <f t="shared" si="37"/>
        <v>2.5830115331464954e-05</v>
      </c>
      <c r="I709" s="8">
        <f t="shared" si="38"/>
        <v>0.8736779177779852</v>
      </c>
    </row>
    <row r="710" ht="36" customHeight="1">
      <c r="A710" s="9">
        <v>706</v>
      </c>
      <c r="B710" s="10" t="s">
        <v>1300</v>
      </c>
      <c r="C710" s="11" t="s">
        <v>537</v>
      </c>
      <c r="D710" s="9" t="s">
        <v>538</v>
      </c>
      <c r="E710" s="9" t="s">
        <v>17</v>
      </c>
      <c r="F710" s="12">
        <v>2</v>
      </c>
      <c r="G710" s="8">
        <f t="shared" si="36"/>
        <v>9.1970937183849909e-05</v>
      </c>
      <c r="H710" s="8">
        <f t="shared" si="37"/>
        <v>2.5830115331464954e-05</v>
      </c>
      <c r="I710" s="8">
        <f t="shared" si="38"/>
        <v>0.87376988871516903</v>
      </c>
    </row>
    <row r="711" ht="36" customHeight="1">
      <c r="A711" s="4">
        <v>707</v>
      </c>
      <c r="B711" s="5" t="s">
        <v>1301</v>
      </c>
      <c r="C711" s="6" t="s">
        <v>1302</v>
      </c>
      <c r="D711" s="4" t="s">
        <v>541</v>
      </c>
      <c r="E711" s="4" t="s">
        <v>17</v>
      </c>
      <c r="F711" s="7">
        <v>2</v>
      </c>
      <c r="G711" s="8">
        <f t="shared" si="36"/>
        <v>9.1970937183849909e-05</v>
      </c>
      <c r="H711" s="8">
        <f t="shared" si="37"/>
        <v>2.5830115331464954e-05</v>
      </c>
      <c r="I711" s="8">
        <f t="shared" si="38"/>
        <v>0.87386185965235286</v>
      </c>
    </row>
    <row r="712" ht="36" customHeight="1">
      <c r="A712" s="9">
        <v>708</v>
      </c>
      <c r="B712" s="10" t="s">
        <v>1303</v>
      </c>
      <c r="C712" s="11" t="s">
        <v>543</v>
      </c>
      <c r="D712" s="9" t="s">
        <v>544</v>
      </c>
      <c r="E712" s="9" t="s">
        <v>275</v>
      </c>
      <c r="F712" s="12">
        <v>2</v>
      </c>
      <c r="G712" s="8">
        <f t="shared" si="36"/>
        <v>9.1970937183849909e-05</v>
      </c>
      <c r="H712" s="8">
        <f t="shared" si="37"/>
        <v>2.5830115331464954e-05</v>
      </c>
      <c r="I712" s="8">
        <f t="shared" si="38"/>
        <v>0.87395383058953668</v>
      </c>
    </row>
    <row r="713" ht="36" customHeight="1">
      <c r="A713" s="4">
        <v>709</v>
      </c>
      <c r="B713" s="5" t="s">
        <v>1304</v>
      </c>
      <c r="C713" s="6" t="s">
        <v>757</v>
      </c>
      <c r="D713" s="4" t="s">
        <v>547</v>
      </c>
      <c r="E713" s="4" t="s">
        <v>17</v>
      </c>
      <c r="F713" s="7">
        <v>2</v>
      </c>
      <c r="G713" s="8">
        <f t="shared" si="36"/>
        <v>9.1970937183849909e-05</v>
      </c>
      <c r="H713" s="8">
        <f t="shared" si="37"/>
        <v>2.5830115331464954e-05</v>
      </c>
      <c r="I713" s="8">
        <f t="shared" si="38"/>
        <v>0.87404580152672051</v>
      </c>
    </row>
    <row r="714" ht="36" customHeight="1">
      <c r="A714" s="9">
        <v>710</v>
      </c>
      <c r="B714" s="10" t="s">
        <v>1305</v>
      </c>
      <c r="C714" s="11" t="s">
        <v>903</v>
      </c>
      <c r="D714" s="9" t="s">
        <v>550</v>
      </c>
      <c r="E714" s="9" t="s">
        <v>17</v>
      </c>
      <c r="F714" s="12">
        <v>2</v>
      </c>
      <c r="G714" s="8">
        <f t="shared" si="36"/>
        <v>9.1970937183849909e-05</v>
      </c>
      <c r="H714" s="8">
        <f t="shared" si="37"/>
        <v>2.5830115331464954e-05</v>
      </c>
      <c r="I714" s="8">
        <f t="shared" si="38"/>
        <v>0.87413777246390434</v>
      </c>
    </row>
    <row r="715" ht="36" customHeight="1">
      <c r="A715" s="4">
        <v>711</v>
      </c>
      <c r="B715" s="5" t="s">
        <v>1306</v>
      </c>
      <c r="C715" s="6" t="s">
        <v>552</v>
      </c>
      <c r="D715" s="4" t="s">
        <v>150</v>
      </c>
      <c r="E715" s="4" t="s">
        <v>17</v>
      </c>
      <c r="F715" s="7">
        <v>2</v>
      </c>
      <c r="G715" s="8">
        <f t="shared" si="36"/>
        <v>9.1970937183849909e-05</v>
      </c>
      <c r="H715" s="8">
        <f t="shared" si="37"/>
        <v>2.5830115331464954e-05</v>
      </c>
      <c r="I715" s="8">
        <f t="shared" si="38"/>
        <v>0.87422974340108817</v>
      </c>
    </row>
    <row r="716" ht="36" customHeight="1">
      <c r="A716" s="9">
        <v>712</v>
      </c>
      <c r="B716" s="10" t="s">
        <v>1307</v>
      </c>
      <c r="C716" s="11" t="s">
        <v>762</v>
      </c>
      <c r="D716" s="9" t="s">
        <v>316</v>
      </c>
      <c r="E716" s="9" t="s">
        <v>17</v>
      </c>
      <c r="F716" s="12">
        <v>2</v>
      </c>
      <c r="G716" s="8">
        <f t="shared" si="36"/>
        <v>9.1970937183849909e-05</v>
      </c>
      <c r="H716" s="8">
        <f t="shared" si="37"/>
        <v>2.5830115331464954e-05</v>
      </c>
      <c r="I716" s="8">
        <f t="shared" si="38"/>
        <v>0.87432171433827199</v>
      </c>
    </row>
    <row r="717" ht="36" customHeight="1">
      <c r="A717" s="4">
        <v>713</v>
      </c>
      <c r="B717" s="5" t="s">
        <v>1308</v>
      </c>
      <c r="C717" s="6" t="s">
        <v>556</v>
      </c>
      <c r="D717" s="4" t="s">
        <v>557</v>
      </c>
      <c r="E717" s="4" t="s">
        <v>17</v>
      </c>
      <c r="F717" s="7">
        <v>2</v>
      </c>
      <c r="G717" s="8">
        <f t="shared" si="36"/>
        <v>9.1970937183849909e-05</v>
      </c>
      <c r="H717" s="8">
        <f t="shared" si="37"/>
        <v>2.5830115331464954e-05</v>
      </c>
      <c r="I717" s="8">
        <f t="shared" si="38"/>
        <v>0.87441368527545582</v>
      </c>
    </row>
    <row r="718" ht="36" customHeight="1">
      <c r="A718" s="9">
        <v>714</v>
      </c>
      <c r="B718" s="10" t="s">
        <v>1309</v>
      </c>
      <c r="C718" s="11" t="s">
        <v>1310</v>
      </c>
      <c r="D718" s="9" t="s">
        <v>296</v>
      </c>
      <c r="E718" s="9" t="s">
        <v>17</v>
      </c>
      <c r="F718" s="12">
        <v>2</v>
      </c>
      <c r="G718" s="8">
        <f t="shared" si="36"/>
        <v>9.1970937183849909e-05</v>
      </c>
      <c r="H718" s="8">
        <f t="shared" si="37"/>
        <v>2.5830115331464954e-05</v>
      </c>
      <c r="I718" s="8">
        <f t="shared" si="38"/>
        <v>0.87450565621263965</v>
      </c>
    </row>
    <row r="719" ht="36" customHeight="1">
      <c r="A719" s="4">
        <v>715</v>
      </c>
      <c r="B719" s="5" t="s">
        <v>1311</v>
      </c>
      <c r="C719" s="6" t="s">
        <v>911</v>
      </c>
      <c r="D719" s="4" t="s">
        <v>562</v>
      </c>
      <c r="E719" s="4" t="s">
        <v>17</v>
      </c>
      <c r="F719" s="7">
        <v>2</v>
      </c>
      <c r="G719" s="8">
        <f t="shared" si="36"/>
        <v>9.1970937183849909e-05</v>
      </c>
      <c r="H719" s="8">
        <f t="shared" si="37"/>
        <v>2.5830115331464954e-05</v>
      </c>
      <c r="I719" s="8">
        <f t="shared" si="38"/>
        <v>0.87459762714982348</v>
      </c>
    </row>
    <row r="720" ht="36" customHeight="1">
      <c r="A720" s="9">
        <v>716</v>
      </c>
      <c r="B720" s="10" t="s">
        <v>1312</v>
      </c>
      <c r="C720" s="11" t="s">
        <v>564</v>
      </c>
      <c r="D720" s="9" t="s">
        <v>319</v>
      </c>
      <c r="E720" s="9" t="s">
        <v>17</v>
      </c>
      <c r="F720" s="12">
        <v>2</v>
      </c>
      <c r="G720" s="8">
        <f t="shared" si="36"/>
        <v>9.1970937183849909e-05</v>
      </c>
      <c r="H720" s="8">
        <f t="shared" si="37"/>
        <v>2.5830115331464954e-05</v>
      </c>
      <c r="I720" s="8">
        <f t="shared" si="38"/>
        <v>0.8746895980870073</v>
      </c>
    </row>
    <row r="721" ht="36" customHeight="1">
      <c r="A721" s="4">
        <v>717</v>
      </c>
      <c r="B721" s="5" t="s">
        <v>1313</v>
      </c>
      <c r="C721" s="6" t="s">
        <v>770</v>
      </c>
      <c r="D721" s="4" t="s">
        <v>567</v>
      </c>
      <c r="E721" s="4" t="s">
        <v>17</v>
      </c>
      <c r="F721" s="7">
        <v>2</v>
      </c>
      <c r="G721" s="8">
        <f t="shared" si="36"/>
        <v>9.1970937183849909e-05</v>
      </c>
      <c r="H721" s="8">
        <f t="shared" si="37"/>
        <v>2.5830115331464954e-05</v>
      </c>
      <c r="I721" s="8">
        <f t="shared" si="38"/>
        <v>0.87478156902419113</v>
      </c>
    </row>
    <row r="722" ht="36" customHeight="1">
      <c r="A722" s="9">
        <v>718</v>
      </c>
      <c r="B722" s="10" t="s">
        <v>1314</v>
      </c>
      <c r="C722" s="11" t="s">
        <v>569</v>
      </c>
      <c r="D722" s="9" t="s">
        <v>299</v>
      </c>
      <c r="E722" s="9" t="s">
        <v>17</v>
      </c>
      <c r="F722" s="12">
        <v>2</v>
      </c>
      <c r="G722" s="8">
        <f t="shared" si="36"/>
        <v>9.1970937183849909e-05</v>
      </c>
      <c r="H722" s="8">
        <f t="shared" si="37"/>
        <v>2.5830115331464954e-05</v>
      </c>
      <c r="I722" s="8">
        <f t="shared" si="38"/>
        <v>0.87487353996137496</v>
      </c>
    </row>
    <row r="723" ht="36" customHeight="1">
      <c r="A723" s="4">
        <v>719</v>
      </c>
      <c r="B723" s="5" t="s">
        <v>1315</v>
      </c>
      <c r="C723" s="6" t="s">
        <v>1316</v>
      </c>
      <c r="D723" s="4" t="s">
        <v>572</v>
      </c>
      <c r="E723" s="4" t="s">
        <v>17</v>
      </c>
      <c r="F723" s="7">
        <v>2</v>
      </c>
      <c r="G723" s="8">
        <f t="shared" si="36"/>
        <v>9.1970937183849909e-05</v>
      </c>
      <c r="H723" s="8">
        <f t="shared" si="37"/>
        <v>2.5830115331464954e-05</v>
      </c>
      <c r="I723" s="8">
        <f t="shared" si="38"/>
        <v>0.87496551089855878</v>
      </c>
    </row>
    <row r="724" ht="36" customHeight="1">
      <c r="A724" s="9">
        <v>720</v>
      </c>
      <c r="B724" s="10" t="s">
        <v>1317</v>
      </c>
      <c r="C724" s="11" t="s">
        <v>1318</v>
      </c>
      <c r="D724" s="9" t="s">
        <v>365</v>
      </c>
      <c r="E724" s="9" t="s">
        <v>17</v>
      </c>
      <c r="F724" s="12">
        <v>2</v>
      </c>
      <c r="G724" s="8">
        <f t="shared" si="36"/>
        <v>9.1970937183849909e-05</v>
      </c>
      <c r="H724" s="8">
        <f t="shared" si="37"/>
        <v>2.5830115331464954e-05</v>
      </c>
      <c r="I724" s="8">
        <f t="shared" si="38"/>
        <v>0.87505748183574261</v>
      </c>
    </row>
    <row r="725" ht="36" customHeight="1">
      <c r="A725" s="4">
        <v>721</v>
      </c>
      <c r="B725" s="5" t="s">
        <v>1319</v>
      </c>
      <c r="C725" s="6" t="s">
        <v>576</v>
      </c>
      <c r="D725" s="4" t="s">
        <v>577</v>
      </c>
      <c r="E725" s="4" t="s">
        <v>17</v>
      </c>
      <c r="F725" s="7">
        <v>2</v>
      </c>
      <c r="G725" s="8">
        <f t="shared" si="36"/>
        <v>9.1970937183849909e-05</v>
      </c>
      <c r="H725" s="8">
        <f t="shared" si="37"/>
        <v>2.5830115331464954e-05</v>
      </c>
      <c r="I725" s="8">
        <f t="shared" si="38"/>
        <v>0.87514945277292644</v>
      </c>
    </row>
    <row r="726" ht="36" customHeight="1">
      <c r="A726" s="9">
        <v>722</v>
      </c>
      <c r="B726" s="10" t="s">
        <v>1320</v>
      </c>
      <c r="C726" s="11" t="s">
        <v>1191</v>
      </c>
      <c r="D726" s="9" t="s">
        <v>580</v>
      </c>
      <c r="E726" s="9" t="s">
        <v>17</v>
      </c>
      <c r="F726" s="12">
        <v>2</v>
      </c>
      <c r="G726" s="8">
        <f t="shared" si="36"/>
        <v>9.1970937183849909e-05</v>
      </c>
      <c r="H726" s="8">
        <f t="shared" si="37"/>
        <v>2.5830115331464954e-05</v>
      </c>
      <c r="I726" s="8">
        <f t="shared" si="38"/>
        <v>0.87524142371011027</v>
      </c>
    </row>
    <row r="727" ht="36" customHeight="1">
      <c r="A727" s="4">
        <v>723</v>
      </c>
      <c r="B727" s="5" t="s">
        <v>1321</v>
      </c>
      <c r="C727" s="6" t="s">
        <v>582</v>
      </c>
      <c r="D727" s="4" t="s">
        <v>583</v>
      </c>
      <c r="E727" s="4" t="s">
        <v>17</v>
      </c>
      <c r="F727" s="7">
        <v>2</v>
      </c>
      <c r="G727" s="8">
        <f t="shared" si="36"/>
        <v>9.1970937183849909e-05</v>
      </c>
      <c r="H727" s="8">
        <f t="shared" si="37"/>
        <v>2.5830115331464954e-05</v>
      </c>
      <c r="I727" s="8">
        <f t="shared" si="38"/>
        <v>0.87533339464729409</v>
      </c>
    </row>
    <row r="728" ht="36" customHeight="1">
      <c r="A728" s="9">
        <v>724</v>
      </c>
      <c r="B728" s="10" t="s">
        <v>1322</v>
      </c>
      <c r="C728" s="11" t="s">
        <v>579</v>
      </c>
      <c r="D728" s="9" t="s">
        <v>580</v>
      </c>
      <c r="E728" s="9" t="s">
        <v>275</v>
      </c>
      <c r="F728" s="12">
        <v>2</v>
      </c>
      <c r="G728" s="8">
        <f t="shared" si="36"/>
        <v>9.1970937183849909e-05</v>
      </c>
      <c r="H728" s="8">
        <f t="shared" si="37"/>
        <v>2.5830115331464954e-05</v>
      </c>
      <c r="I728" s="8">
        <f t="shared" si="38"/>
        <v>0.87542536558447792</v>
      </c>
    </row>
    <row r="729" ht="36" customHeight="1">
      <c r="A729" s="4">
        <v>725</v>
      </c>
      <c r="B729" s="5" t="s">
        <v>1323</v>
      </c>
      <c r="C729" s="6" t="s">
        <v>1324</v>
      </c>
      <c r="D729" s="4" t="s">
        <v>588</v>
      </c>
      <c r="E729" s="4" t="s">
        <v>275</v>
      </c>
      <c r="F729" s="7">
        <v>2</v>
      </c>
      <c r="G729" s="8">
        <f t="shared" si="36"/>
        <v>9.1970937183849909e-05</v>
      </c>
      <c r="H729" s="8">
        <f t="shared" si="37"/>
        <v>2.5830115331464954e-05</v>
      </c>
      <c r="I729" s="8">
        <f t="shared" si="38"/>
        <v>0.87551733652166175</v>
      </c>
    </row>
    <row r="730" ht="36" customHeight="1">
      <c r="A730" s="9">
        <v>726</v>
      </c>
      <c r="B730" s="10" t="s">
        <v>1325</v>
      </c>
      <c r="C730" s="11" t="s">
        <v>590</v>
      </c>
      <c r="D730" s="9" t="s">
        <v>353</v>
      </c>
      <c r="E730" s="9" t="s">
        <v>17</v>
      </c>
      <c r="F730" s="12">
        <v>2</v>
      </c>
      <c r="G730" s="8">
        <f t="shared" si="36"/>
        <v>9.1970937183849909e-05</v>
      </c>
      <c r="H730" s="8">
        <f t="shared" si="37"/>
        <v>2.5830115331464954e-05</v>
      </c>
      <c r="I730" s="8">
        <f t="shared" si="38"/>
        <v>0.87560930745884558</v>
      </c>
    </row>
    <row r="731" ht="36" customHeight="1">
      <c r="A731" s="4">
        <v>727</v>
      </c>
      <c r="B731" s="5" t="s">
        <v>1326</v>
      </c>
      <c r="C731" s="6" t="s">
        <v>1327</v>
      </c>
      <c r="D731" s="4" t="s">
        <v>356</v>
      </c>
      <c r="E731" s="4" t="s">
        <v>17</v>
      </c>
      <c r="F731" s="7">
        <v>2</v>
      </c>
      <c r="G731" s="8">
        <f t="shared" si="36"/>
        <v>9.1970937183849909e-05</v>
      </c>
      <c r="H731" s="8">
        <f t="shared" si="37"/>
        <v>2.5830115331464954e-05</v>
      </c>
      <c r="I731" s="8">
        <f t="shared" si="38"/>
        <v>0.8757012783960294</v>
      </c>
    </row>
    <row r="732" ht="36" customHeight="1">
      <c r="A732" s="9">
        <v>728</v>
      </c>
      <c r="B732" s="10" t="s">
        <v>1328</v>
      </c>
      <c r="C732" s="11" t="s">
        <v>594</v>
      </c>
      <c r="D732" s="9" t="s">
        <v>595</v>
      </c>
      <c r="E732" s="9" t="s">
        <v>275</v>
      </c>
      <c r="F732" s="12">
        <v>2</v>
      </c>
      <c r="G732" s="8">
        <f t="shared" si="36"/>
        <v>9.1970937183849909e-05</v>
      </c>
      <c r="H732" s="8">
        <f t="shared" si="37"/>
        <v>2.5830115331464954e-05</v>
      </c>
      <c r="I732" s="8">
        <f t="shared" si="38"/>
        <v>0.87579324933321323</v>
      </c>
    </row>
    <row r="733" ht="36" customHeight="1">
      <c r="A733" s="4">
        <v>729</v>
      </c>
      <c r="B733" s="5" t="s">
        <v>1329</v>
      </c>
      <c r="C733" s="6" t="s">
        <v>785</v>
      </c>
      <c r="D733" s="4" t="s">
        <v>598</v>
      </c>
      <c r="E733" s="4" t="s">
        <v>17</v>
      </c>
      <c r="F733" s="7">
        <v>2</v>
      </c>
      <c r="G733" s="8">
        <f t="shared" si="36"/>
        <v>9.1970937183849909e-05</v>
      </c>
      <c r="H733" s="8">
        <f t="shared" si="37"/>
        <v>2.5830115331464954e-05</v>
      </c>
      <c r="I733" s="8">
        <f t="shared" si="38"/>
        <v>0.87588522027039706</v>
      </c>
    </row>
    <row r="734" ht="36" customHeight="1">
      <c r="A734" s="9">
        <v>730</v>
      </c>
      <c r="B734" s="10" t="s">
        <v>1330</v>
      </c>
      <c r="C734" s="11" t="s">
        <v>931</v>
      </c>
      <c r="D734" s="9" t="s">
        <v>327</v>
      </c>
      <c r="E734" s="9" t="s">
        <v>17</v>
      </c>
      <c r="F734" s="12">
        <v>2</v>
      </c>
      <c r="G734" s="8">
        <f t="shared" si="36"/>
        <v>9.1970937183849909e-05</v>
      </c>
      <c r="H734" s="8">
        <f t="shared" si="37"/>
        <v>2.5830115331464954e-05</v>
      </c>
      <c r="I734" s="8">
        <f t="shared" si="38"/>
        <v>0.87597719120758089</v>
      </c>
    </row>
    <row r="735" ht="36" customHeight="1">
      <c r="A735" s="4">
        <v>731</v>
      </c>
      <c r="B735" s="5" t="s">
        <v>1331</v>
      </c>
      <c r="C735" s="6" t="s">
        <v>602</v>
      </c>
      <c r="D735" s="4" t="s">
        <v>332</v>
      </c>
      <c r="E735" s="4" t="s">
        <v>17</v>
      </c>
      <c r="F735" s="7">
        <v>2</v>
      </c>
      <c r="G735" s="8">
        <f t="shared" si="36"/>
        <v>9.1970937183849909e-05</v>
      </c>
      <c r="H735" s="8">
        <f t="shared" si="37"/>
        <v>2.5830115331464954e-05</v>
      </c>
      <c r="I735" s="8">
        <f t="shared" si="38"/>
        <v>0.87606916214476471</v>
      </c>
    </row>
    <row r="736" ht="36" customHeight="1">
      <c r="A736" s="9">
        <v>732</v>
      </c>
      <c r="B736" s="10" t="s">
        <v>1332</v>
      </c>
      <c r="C736" s="11" t="s">
        <v>790</v>
      </c>
      <c r="D736" s="9" t="s">
        <v>605</v>
      </c>
      <c r="E736" s="9" t="s">
        <v>17</v>
      </c>
      <c r="F736" s="12">
        <v>2</v>
      </c>
      <c r="G736" s="8">
        <f t="shared" si="36"/>
        <v>9.1970937183849909e-05</v>
      </c>
      <c r="H736" s="8">
        <f t="shared" si="37"/>
        <v>2.5830115331464954e-05</v>
      </c>
      <c r="I736" s="8">
        <f t="shared" si="38"/>
        <v>0.87616113308194854</v>
      </c>
    </row>
    <row r="737" ht="36" customHeight="1">
      <c r="A737" s="4">
        <v>733</v>
      </c>
      <c r="B737" s="5" t="s">
        <v>1333</v>
      </c>
      <c r="C737" s="6" t="s">
        <v>607</v>
      </c>
      <c r="D737" s="4" t="s">
        <v>608</v>
      </c>
      <c r="E737" s="4" t="s">
        <v>17</v>
      </c>
      <c r="F737" s="7">
        <v>2</v>
      </c>
      <c r="G737" s="8">
        <f t="shared" si="36"/>
        <v>9.1970937183849909e-05</v>
      </c>
      <c r="H737" s="8">
        <f t="shared" si="37"/>
        <v>2.5830115331464954e-05</v>
      </c>
      <c r="I737" s="8">
        <f t="shared" si="38"/>
        <v>0.87625310401913237</v>
      </c>
    </row>
    <row r="738" ht="36" customHeight="1">
      <c r="A738" s="9">
        <v>734</v>
      </c>
      <c r="B738" s="10" t="s">
        <v>1334</v>
      </c>
      <c r="C738" s="11" t="s">
        <v>1335</v>
      </c>
      <c r="D738" s="9" t="s">
        <v>611</v>
      </c>
      <c r="E738" s="9" t="s">
        <v>17</v>
      </c>
      <c r="F738" s="12">
        <v>2</v>
      </c>
      <c r="G738" s="8">
        <f t="shared" si="36"/>
        <v>9.1970937183849909e-05</v>
      </c>
      <c r="H738" s="8">
        <f t="shared" si="37"/>
        <v>2.5830115331464954e-05</v>
      </c>
      <c r="I738" s="8">
        <f t="shared" si="38"/>
        <v>0.87634507495631619</v>
      </c>
    </row>
    <row r="739" ht="36" customHeight="1">
      <c r="A739" s="4">
        <v>735</v>
      </c>
      <c r="B739" s="5" t="s">
        <v>1336</v>
      </c>
      <c r="C739" s="6" t="s">
        <v>939</v>
      </c>
      <c r="D739" s="4" t="s">
        <v>614</v>
      </c>
      <c r="E739" s="4" t="s">
        <v>17</v>
      </c>
      <c r="F739" s="7">
        <v>2</v>
      </c>
      <c r="G739" s="8">
        <f t="shared" si="36"/>
        <v>9.1970937183849909e-05</v>
      </c>
      <c r="H739" s="8">
        <f t="shared" si="37"/>
        <v>2.5830115331464954e-05</v>
      </c>
      <c r="I739" s="8">
        <f t="shared" si="38"/>
        <v>0.87643704589350002</v>
      </c>
    </row>
    <row r="740" ht="36" customHeight="1">
      <c r="A740" s="9">
        <v>736</v>
      </c>
      <c r="B740" s="10" t="s">
        <v>1337</v>
      </c>
      <c r="C740" s="11" t="s">
        <v>616</v>
      </c>
      <c r="D740" s="9" t="s">
        <v>617</v>
      </c>
      <c r="E740" s="9" t="s">
        <v>17</v>
      </c>
      <c r="F740" s="12">
        <v>2</v>
      </c>
      <c r="G740" s="8">
        <f t="shared" ref="G740:G803" si="39">F740/$F$3062</f>
        <v>9.1970937183849909e-05</v>
      </c>
      <c r="H740" s="8">
        <f t="shared" ref="H740:H803" si="40">F740/77429</f>
        <v>2.5830115331464954e-05</v>
      </c>
      <c r="I740" s="8">
        <f t="shared" si="38"/>
        <v>0.87652901683068385</v>
      </c>
    </row>
    <row r="741" ht="36" customHeight="1">
      <c r="A741" s="4">
        <v>737</v>
      </c>
      <c r="B741" s="5" t="s">
        <v>1338</v>
      </c>
      <c r="C741" s="6" t="s">
        <v>798</v>
      </c>
      <c r="D741" s="4" t="s">
        <v>620</v>
      </c>
      <c r="E741" s="4" t="s">
        <v>17</v>
      </c>
      <c r="F741" s="7">
        <v>2</v>
      </c>
      <c r="G741" s="8">
        <f t="shared" si="39"/>
        <v>9.1970937183849909e-05</v>
      </c>
      <c r="H741" s="8">
        <f t="shared" si="40"/>
        <v>2.5830115331464954e-05</v>
      </c>
      <c r="I741" s="8">
        <f t="shared" ref="I741:I804" si="41">I740+G741</f>
        <v>0.87662098776786768</v>
      </c>
    </row>
    <row r="742" ht="36" customHeight="1">
      <c r="A742" s="9">
        <v>738</v>
      </c>
      <c r="B742" s="10" t="s">
        <v>1339</v>
      </c>
      <c r="C742" s="11" t="s">
        <v>622</v>
      </c>
      <c r="D742" s="9" t="s">
        <v>623</v>
      </c>
      <c r="E742" s="9" t="s">
        <v>17</v>
      </c>
      <c r="F742" s="12">
        <v>2</v>
      </c>
      <c r="G742" s="8">
        <f t="shared" si="39"/>
        <v>9.1970937183849909e-05</v>
      </c>
      <c r="H742" s="8">
        <f t="shared" si="40"/>
        <v>2.5830115331464954e-05</v>
      </c>
      <c r="I742" s="8">
        <f t="shared" si="41"/>
        <v>0.8767129587050515</v>
      </c>
    </row>
    <row r="743" ht="36" customHeight="1">
      <c r="A743" s="4">
        <v>739</v>
      </c>
      <c r="B743" s="5" t="s">
        <v>1340</v>
      </c>
      <c r="C743" s="6" t="s">
        <v>1341</v>
      </c>
      <c r="D743" s="4" t="s">
        <v>626</v>
      </c>
      <c r="E743" s="4" t="s">
        <v>17</v>
      </c>
      <c r="F743" s="7">
        <v>2</v>
      </c>
      <c r="G743" s="8">
        <f t="shared" si="39"/>
        <v>9.1970937183849909e-05</v>
      </c>
      <c r="H743" s="8">
        <f t="shared" si="40"/>
        <v>2.5830115331464954e-05</v>
      </c>
      <c r="I743" s="8">
        <f t="shared" si="41"/>
        <v>0.87680492964223533</v>
      </c>
    </row>
    <row r="744" ht="36" customHeight="1">
      <c r="A744" s="9">
        <v>740</v>
      </c>
      <c r="B744" s="10" t="s">
        <v>1342</v>
      </c>
      <c r="C744" s="11" t="s">
        <v>1343</v>
      </c>
      <c r="D744" s="9" t="s">
        <v>70</v>
      </c>
      <c r="E744" s="9" t="s">
        <v>17</v>
      </c>
      <c r="F744" s="12">
        <v>2</v>
      </c>
      <c r="G744" s="8">
        <f t="shared" si="39"/>
        <v>9.1970937183849909e-05</v>
      </c>
      <c r="H744" s="8">
        <f t="shared" si="40"/>
        <v>2.5830115331464954e-05</v>
      </c>
      <c r="I744" s="8">
        <f t="shared" si="41"/>
        <v>0.87689690057941916</v>
      </c>
    </row>
    <row r="745" ht="36" customHeight="1">
      <c r="A745" s="4">
        <v>741</v>
      </c>
      <c r="B745" s="5" t="s">
        <v>1344</v>
      </c>
      <c r="C745" s="6" t="s">
        <v>630</v>
      </c>
      <c r="D745" s="4" t="s">
        <v>631</v>
      </c>
      <c r="E745" s="4" t="s">
        <v>17</v>
      </c>
      <c r="F745" s="7">
        <v>2</v>
      </c>
      <c r="G745" s="8">
        <f t="shared" si="39"/>
        <v>9.1970937183849909e-05</v>
      </c>
      <c r="H745" s="8">
        <f t="shared" si="40"/>
        <v>2.5830115331464954e-05</v>
      </c>
      <c r="I745" s="8">
        <f t="shared" si="41"/>
        <v>0.87698887151660299</v>
      </c>
    </row>
    <row r="746" ht="36" customHeight="1">
      <c r="A746" s="9">
        <v>742</v>
      </c>
      <c r="B746" s="10" t="s">
        <v>1345</v>
      </c>
      <c r="C746" s="11" t="s">
        <v>1346</v>
      </c>
      <c r="D746" s="9" t="s">
        <v>634</v>
      </c>
      <c r="E746" s="9" t="s">
        <v>17</v>
      </c>
      <c r="F746" s="12">
        <v>2</v>
      </c>
      <c r="G746" s="8">
        <f t="shared" si="39"/>
        <v>9.1970937183849909e-05</v>
      </c>
      <c r="H746" s="8">
        <f t="shared" si="40"/>
        <v>2.5830115331464954e-05</v>
      </c>
      <c r="I746" s="8">
        <f t="shared" si="41"/>
        <v>0.87708084245378681</v>
      </c>
    </row>
    <row r="747" ht="36" customHeight="1">
      <c r="A747" s="4">
        <v>743</v>
      </c>
      <c r="B747" s="5" t="s">
        <v>1347</v>
      </c>
      <c r="C747" s="6" t="s">
        <v>636</v>
      </c>
      <c r="D747" s="4" t="s">
        <v>637</v>
      </c>
      <c r="E747" s="4" t="s">
        <v>17</v>
      </c>
      <c r="F747" s="7">
        <v>2</v>
      </c>
      <c r="G747" s="8">
        <f t="shared" si="39"/>
        <v>9.1970937183849909e-05</v>
      </c>
      <c r="H747" s="8">
        <f t="shared" si="40"/>
        <v>2.5830115331464954e-05</v>
      </c>
      <c r="I747" s="8">
        <f t="shared" si="41"/>
        <v>0.87717281339097064</v>
      </c>
    </row>
    <row r="748" ht="36" customHeight="1">
      <c r="A748" s="9">
        <v>744</v>
      </c>
      <c r="B748" s="10" t="s">
        <v>1348</v>
      </c>
      <c r="C748" s="11" t="s">
        <v>807</v>
      </c>
      <c r="D748" s="9" t="s">
        <v>640</v>
      </c>
      <c r="E748" s="9" t="s">
        <v>275</v>
      </c>
      <c r="F748" s="12">
        <v>2</v>
      </c>
      <c r="G748" s="8">
        <f t="shared" si="39"/>
        <v>9.1970937183849909e-05</v>
      </c>
      <c r="H748" s="8">
        <f t="shared" si="40"/>
        <v>2.5830115331464954e-05</v>
      </c>
      <c r="I748" s="8">
        <f t="shared" si="41"/>
        <v>0.87726478432815447</v>
      </c>
    </row>
    <row r="749" ht="36" customHeight="1">
      <c r="A749" s="4">
        <v>745</v>
      </c>
      <c r="B749" s="5" t="s">
        <v>1349</v>
      </c>
      <c r="C749" s="6" t="s">
        <v>1350</v>
      </c>
      <c r="D749" s="4" t="s">
        <v>51</v>
      </c>
      <c r="E749" s="4" t="s">
        <v>275</v>
      </c>
      <c r="F749" s="7">
        <v>2</v>
      </c>
      <c r="G749" s="8">
        <f t="shared" si="39"/>
        <v>9.1970937183849909e-05</v>
      </c>
      <c r="H749" s="8">
        <f t="shared" si="40"/>
        <v>2.5830115331464954e-05</v>
      </c>
      <c r="I749" s="8">
        <f t="shared" si="41"/>
        <v>0.8773567552653383</v>
      </c>
    </row>
    <row r="750" ht="36" customHeight="1">
      <c r="A750" s="9">
        <v>746</v>
      </c>
      <c r="B750" s="10" t="s">
        <v>1351</v>
      </c>
      <c r="C750" s="11" t="s">
        <v>644</v>
      </c>
      <c r="D750" s="9" t="s">
        <v>645</v>
      </c>
      <c r="E750" s="9" t="s">
        <v>17</v>
      </c>
      <c r="F750" s="12">
        <v>2</v>
      </c>
      <c r="G750" s="8">
        <f t="shared" si="39"/>
        <v>9.1970937183849909e-05</v>
      </c>
      <c r="H750" s="8">
        <f t="shared" si="40"/>
        <v>2.5830115331464954e-05</v>
      </c>
      <c r="I750" s="8">
        <f t="shared" si="41"/>
        <v>0.87744872620252212</v>
      </c>
    </row>
    <row r="751" ht="36" customHeight="1">
      <c r="A751" s="4">
        <v>747</v>
      </c>
      <c r="B751" s="5" t="s">
        <v>1352</v>
      </c>
      <c r="C751" s="6" t="s">
        <v>1353</v>
      </c>
      <c r="D751" s="4" t="s">
        <v>284</v>
      </c>
      <c r="E751" s="4" t="s">
        <v>17</v>
      </c>
      <c r="F751" s="7">
        <v>2</v>
      </c>
      <c r="G751" s="8">
        <f t="shared" si="39"/>
        <v>9.1970937183849909e-05</v>
      </c>
      <c r="H751" s="8">
        <f t="shared" si="40"/>
        <v>2.5830115331464954e-05</v>
      </c>
      <c r="I751" s="8">
        <f t="shared" si="41"/>
        <v>0.87754069713970595</v>
      </c>
    </row>
    <row r="752" ht="36" customHeight="1">
      <c r="A752" s="9">
        <v>748</v>
      </c>
      <c r="B752" s="10" t="s">
        <v>1354</v>
      </c>
      <c r="C752" s="11" t="s">
        <v>649</v>
      </c>
      <c r="D752" s="9" t="s">
        <v>650</v>
      </c>
      <c r="E752" s="9" t="s">
        <v>275</v>
      </c>
      <c r="F752" s="12">
        <v>2</v>
      </c>
      <c r="G752" s="8">
        <f t="shared" si="39"/>
        <v>9.1970937183849909e-05</v>
      </c>
      <c r="H752" s="8">
        <f t="shared" si="40"/>
        <v>2.5830115331464954e-05</v>
      </c>
      <c r="I752" s="8">
        <f t="shared" si="41"/>
        <v>0.87763266807688978</v>
      </c>
    </row>
    <row r="753" ht="36" customHeight="1">
      <c r="A753" s="4">
        <v>749</v>
      </c>
      <c r="B753" s="5" t="s">
        <v>1355</v>
      </c>
      <c r="C753" s="6" t="s">
        <v>815</v>
      </c>
      <c r="D753" s="4" t="s">
        <v>653</v>
      </c>
      <c r="E753" s="4" t="s">
        <v>17</v>
      </c>
      <c r="F753" s="7">
        <v>2</v>
      </c>
      <c r="G753" s="8">
        <f t="shared" si="39"/>
        <v>9.1970937183849909e-05</v>
      </c>
      <c r="H753" s="8">
        <f t="shared" si="40"/>
        <v>2.5830115331464954e-05</v>
      </c>
      <c r="I753" s="8">
        <f t="shared" si="41"/>
        <v>0.8777246390140736</v>
      </c>
    </row>
    <row r="754" ht="36" customHeight="1">
      <c r="A754" s="9">
        <v>750</v>
      </c>
      <c r="B754" s="10" t="s">
        <v>1356</v>
      </c>
      <c r="C754" s="11" t="s">
        <v>959</v>
      </c>
      <c r="D754" s="9" t="s">
        <v>136</v>
      </c>
      <c r="E754" s="9" t="s">
        <v>17</v>
      </c>
      <c r="F754" s="12">
        <v>2</v>
      </c>
      <c r="G754" s="8">
        <f t="shared" si="39"/>
        <v>9.1970937183849909e-05</v>
      </c>
      <c r="H754" s="8">
        <f t="shared" si="40"/>
        <v>2.5830115331464954e-05</v>
      </c>
      <c r="I754" s="8">
        <f t="shared" si="41"/>
        <v>0.87781660995125743</v>
      </c>
    </row>
    <row r="755" ht="36" customHeight="1">
      <c r="A755" s="4">
        <v>751</v>
      </c>
      <c r="B755" s="5" t="s">
        <v>1357</v>
      </c>
      <c r="C755" s="6" t="s">
        <v>657</v>
      </c>
      <c r="D755" s="4" t="s">
        <v>302</v>
      </c>
      <c r="E755" s="4" t="s">
        <v>17</v>
      </c>
      <c r="F755" s="7">
        <v>2</v>
      </c>
      <c r="G755" s="8">
        <f t="shared" si="39"/>
        <v>9.1970937183849909e-05</v>
      </c>
      <c r="H755" s="8">
        <f t="shared" si="40"/>
        <v>2.5830115331464954e-05</v>
      </c>
      <c r="I755" s="8">
        <f t="shared" si="41"/>
        <v>0.87790858088844126</v>
      </c>
    </row>
    <row r="756" ht="36" customHeight="1">
      <c r="A756" s="9">
        <v>752</v>
      </c>
      <c r="B756" s="10" t="s">
        <v>1358</v>
      </c>
      <c r="C756" s="11" t="s">
        <v>659</v>
      </c>
      <c r="D756" s="9" t="s">
        <v>660</v>
      </c>
      <c r="E756" s="9" t="s">
        <v>17</v>
      </c>
      <c r="F756" s="12">
        <v>2</v>
      </c>
      <c r="G756" s="8">
        <f t="shared" si="39"/>
        <v>9.1970937183849909e-05</v>
      </c>
      <c r="H756" s="8">
        <f t="shared" si="40"/>
        <v>2.5830115331464954e-05</v>
      </c>
      <c r="I756" s="8">
        <f t="shared" si="41"/>
        <v>0.87800055182562509</v>
      </c>
    </row>
    <row r="757" ht="36" customHeight="1">
      <c r="A757" s="4">
        <v>753</v>
      </c>
      <c r="B757" s="5" t="s">
        <v>1359</v>
      </c>
      <c r="C757" s="6" t="s">
        <v>662</v>
      </c>
      <c r="D757" s="4" t="s">
        <v>663</v>
      </c>
      <c r="E757" s="4" t="s">
        <v>17</v>
      </c>
      <c r="F757" s="7">
        <v>2</v>
      </c>
      <c r="G757" s="8">
        <f t="shared" si="39"/>
        <v>9.1970937183849909e-05</v>
      </c>
      <c r="H757" s="8">
        <f t="shared" si="40"/>
        <v>2.5830115331464954e-05</v>
      </c>
      <c r="I757" s="8">
        <f t="shared" si="41"/>
        <v>0.87809252276280891</v>
      </c>
    </row>
    <row r="758" ht="36" customHeight="1">
      <c r="A758" s="9">
        <v>754</v>
      </c>
      <c r="B758" s="10" t="s">
        <v>1360</v>
      </c>
      <c r="C758" s="11" t="s">
        <v>1361</v>
      </c>
      <c r="D758" s="9" t="s">
        <v>666</v>
      </c>
      <c r="E758" s="9" t="s">
        <v>17</v>
      </c>
      <c r="F758" s="12">
        <v>2</v>
      </c>
      <c r="G758" s="8">
        <f t="shared" si="39"/>
        <v>9.1970937183849909e-05</v>
      </c>
      <c r="H758" s="8">
        <f t="shared" si="40"/>
        <v>2.5830115331464954e-05</v>
      </c>
      <c r="I758" s="8">
        <f t="shared" si="41"/>
        <v>0.87818449369999274</v>
      </c>
    </row>
    <row r="759" ht="36" customHeight="1">
      <c r="A759" s="4">
        <v>755</v>
      </c>
      <c r="B759" s="5" t="s">
        <v>1362</v>
      </c>
      <c r="C759" s="6" t="s">
        <v>967</v>
      </c>
      <c r="D759" s="4" t="s">
        <v>669</v>
      </c>
      <c r="E759" s="4" t="s">
        <v>17</v>
      </c>
      <c r="F759" s="7">
        <v>2</v>
      </c>
      <c r="G759" s="8">
        <f t="shared" si="39"/>
        <v>9.1970937183849909e-05</v>
      </c>
      <c r="H759" s="8">
        <f t="shared" si="40"/>
        <v>2.5830115331464954e-05</v>
      </c>
      <c r="I759" s="8">
        <f t="shared" si="41"/>
        <v>0.87827646463717657</v>
      </c>
    </row>
    <row r="760" ht="36" customHeight="1">
      <c r="A760" s="9">
        <v>756</v>
      </c>
      <c r="B760" s="10" t="s">
        <v>1363</v>
      </c>
      <c r="C760" s="11" t="s">
        <v>671</v>
      </c>
      <c r="D760" s="9" t="s">
        <v>672</v>
      </c>
      <c r="E760" s="9" t="s">
        <v>17</v>
      </c>
      <c r="F760" s="12">
        <v>2</v>
      </c>
      <c r="G760" s="8">
        <f t="shared" si="39"/>
        <v>9.1970937183849909e-05</v>
      </c>
      <c r="H760" s="8">
        <f t="shared" si="40"/>
        <v>2.5830115331464954e-05</v>
      </c>
      <c r="I760" s="8">
        <f t="shared" si="41"/>
        <v>0.8783684355743604</v>
      </c>
    </row>
    <row r="761" ht="36" customHeight="1">
      <c r="A761" s="4">
        <v>757</v>
      </c>
      <c r="B761" s="5" t="s">
        <v>1364</v>
      </c>
      <c r="C761" s="6" t="s">
        <v>827</v>
      </c>
      <c r="D761" s="4" t="s">
        <v>675</v>
      </c>
      <c r="E761" s="4" t="s">
        <v>17</v>
      </c>
      <c r="F761" s="7">
        <v>2</v>
      </c>
      <c r="G761" s="8">
        <f t="shared" si="39"/>
        <v>9.1970937183849909e-05</v>
      </c>
      <c r="H761" s="8">
        <f t="shared" si="40"/>
        <v>2.5830115331464954e-05</v>
      </c>
      <c r="I761" s="8">
        <f t="shared" si="41"/>
        <v>0.87846040651154422</v>
      </c>
    </row>
    <row r="762" ht="36" customHeight="1">
      <c r="A762" s="9">
        <v>758</v>
      </c>
      <c r="B762" s="10" t="s">
        <v>1365</v>
      </c>
      <c r="C762" s="11" t="s">
        <v>677</v>
      </c>
      <c r="D762" s="9" t="s">
        <v>678</v>
      </c>
      <c r="E762" s="9" t="s">
        <v>17</v>
      </c>
      <c r="F762" s="12">
        <v>2</v>
      </c>
      <c r="G762" s="8">
        <f t="shared" si="39"/>
        <v>9.1970937183849909e-05</v>
      </c>
      <c r="H762" s="8">
        <f t="shared" si="40"/>
        <v>2.5830115331464954e-05</v>
      </c>
      <c r="I762" s="8">
        <f t="shared" si="41"/>
        <v>0.87855237744872805</v>
      </c>
    </row>
    <row r="763" ht="36" customHeight="1">
      <c r="A763" s="4">
        <v>759</v>
      </c>
      <c r="B763" s="5" t="s">
        <v>1366</v>
      </c>
      <c r="C763" s="6" t="s">
        <v>1367</v>
      </c>
      <c r="D763" s="4" t="s">
        <v>213</v>
      </c>
      <c r="E763" s="4" t="s">
        <v>17</v>
      </c>
      <c r="F763" s="7">
        <v>2</v>
      </c>
      <c r="G763" s="8">
        <f t="shared" si="39"/>
        <v>9.1970937183849909e-05</v>
      </c>
      <c r="H763" s="8">
        <f t="shared" si="40"/>
        <v>2.5830115331464954e-05</v>
      </c>
      <c r="I763" s="8">
        <f t="shared" si="41"/>
        <v>0.87864434838591188</v>
      </c>
    </row>
    <row r="764" ht="36" customHeight="1">
      <c r="A764" s="9">
        <v>760</v>
      </c>
      <c r="B764" s="10" t="s">
        <v>1368</v>
      </c>
      <c r="C764" s="11" t="s">
        <v>1369</v>
      </c>
      <c r="D764" s="9" t="s">
        <v>201</v>
      </c>
      <c r="E764" s="9" t="s">
        <v>17</v>
      </c>
      <c r="F764" s="12">
        <v>2</v>
      </c>
      <c r="G764" s="8">
        <f t="shared" si="39"/>
        <v>9.1970937183849909e-05</v>
      </c>
      <c r="H764" s="8">
        <f t="shared" si="40"/>
        <v>2.5830115331464954e-05</v>
      </c>
      <c r="I764" s="8">
        <f t="shared" si="41"/>
        <v>0.8787363193230957</v>
      </c>
    </row>
    <row r="765" ht="36" customHeight="1">
      <c r="A765" s="4">
        <v>761</v>
      </c>
      <c r="B765" s="5" t="s">
        <v>1370</v>
      </c>
      <c r="C765" s="6" t="s">
        <v>416</v>
      </c>
      <c r="D765" s="4" t="s">
        <v>210</v>
      </c>
      <c r="E765" s="4" t="s">
        <v>17</v>
      </c>
      <c r="F765" s="7">
        <v>2</v>
      </c>
      <c r="G765" s="8">
        <f t="shared" si="39"/>
        <v>9.1970937183849909e-05</v>
      </c>
      <c r="H765" s="8">
        <f t="shared" si="40"/>
        <v>2.5830115331464954e-05</v>
      </c>
      <c r="I765" s="8">
        <f t="shared" si="41"/>
        <v>0.87882829026027953</v>
      </c>
    </row>
    <row r="766" ht="36" customHeight="1">
      <c r="A766" s="9">
        <v>762</v>
      </c>
      <c r="B766" s="10" t="s">
        <v>1371</v>
      </c>
      <c r="C766" s="11" t="s">
        <v>1372</v>
      </c>
      <c r="D766" s="9" t="s">
        <v>324</v>
      </c>
      <c r="E766" s="9" t="s">
        <v>17</v>
      </c>
      <c r="F766" s="12">
        <v>2</v>
      </c>
      <c r="G766" s="8">
        <f t="shared" si="39"/>
        <v>9.1970937183849909e-05</v>
      </c>
      <c r="H766" s="8">
        <f t="shared" si="40"/>
        <v>2.5830115331464954e-05</v>
      </c>
      <c r="I766" s="8">
        <f t="shared" si="41"/>
        <v>0.87892026119746336</v>
      </c>
    </row>
    <row r="767" ht="36" customHeight="1">
      <c r="A767" s="4">
        <v>763</v>
      </c>
      <c r="B767" s="5" t="s">
        <v>1373</v>
      </c>
      <c r="C767" s="6" t="s">
        <v>420</v>
      </c>
      <c r="D767" s="4" t="s">
        <v>421</v>
      </c>
      <c r="E767" s="4" t="s">
        <v>17</v>
      </c>
      <c r="F767" s="7">
        <v>2</v>
      </c>
      <c r="G767" s="8">
        <f t="shared" si="39"/>
        <v>9.1970937183849909e-05</v>
      </c>
      <c r="H767" s="8">
        <f t="shared" si="40"/>
        <v>2.5830115331464954e-05</v>
      </c>
      <c r="I767" s="8">
        <f t="shared" si="41"/>
        <v>0.87901223213464719</v>
      </c>
    </row>
    <row r="768" ht="36" customHeight="1">
      <c r="A768" s="9">
        <v>764</v>
      </c>
      <c r="B768" s="10" t="s">
        <v>1374</v>
      </c>
      <c r="C768" s="11" t="s">
        <v>423</v>
      </c>
      <c r="D768" s="9" t="s">
        <v>424</v>
      </c>
      <c r="E768" s="9" t="s">
        <v>275</v>
      </c>
      <c r="F768" s="12">
        <v>2</v>
      </c>
      <c r="G768" s="8">
        <f t="shared" si="39"/>
        <v>9.1970937183849909e-05</v>
      </c>
      <c r="H768" s="8">
        <f t="shared" si="40"/>
        <v>2.5830115331464954e-05</v>
      </c>
      <c r="I768" s="8">
        <f t="shared" si="41"/>
        <v>0.87910420307183101</v>
      </c>
    </row>
    <row r="769" ht="36" customHeight="1">
      <c r="A769" s="4">
        <v>765</v>
      </c>
      <c r="B769" s="5" t="s">
        <v>1375</v>
      </c>
      <c r="C769" s="6" t="s">
        <v>1376</v>
      </c>
      <c r="D769" s="4" t="s">
        <v>112</v>
      </c>
      <c r="E769" s="4" t="s">
        <v>275</v>
      </c>
      <c r="F769" s="7">
        <v>2</v>
      </c>
      <c r="G769" s="8">
        <f t="shared" si="39"/>
        <v>9.1970937183849909e-05</v>
      </c>
      <c r="H769" s="8">
        <f t="shared" si="40"/>
        <v>2.5830115331464954e-05</v>
      </c>
      <c r="I769" s="8">
        <f t="shared" si="41"/>
        <v>0.87919617400901484</v>
      </c>
    </row>
    <row r="770" ht="36" customHeight="1">
      <c r="A770" s="9">
        <v>766</v>
      </c>
      <c r="B770" s="10" t="s">
        <v>1377</v>
      </c>
      <c r="C770" s="11" t="s">
        <v>689</v>
      </c>
      <c r="D770" s="9" t="s">
        <v>198</v>
      </c>
      <c r="E770" s="9" t="s">
        <v>17</v>
      </c>
      <c r="F770" s="12">
        <v>2</v>
      </c>
      <c r="G770" s="8">
        <f t="shared" si="39"/>
        <v>9.1970937183849909e-05</v>
      </c>
      <c r="H770" s="8">
        <f t="shared" si="40"/>
        <v>2.5830115331464954e-05</v>
      </c>
      <c r="I770" s="8">
        <f t="shared" si="41"/>
        <v>0.87928814494619867</v>
      </c>
    </row>
    <row r="771" ht="36" customHeight="1">
      <c r="A771" s="4">
        <v>767</v>
      </c>
      <c r="B771" s="5" t="s">
        <v>1378</v>
      </c>
      <c r="C771" s="6" t="s">
        <v>1379</v>
      </c>
      <c r="D771" s="4" t="s">
        <v>144</v>
      </c>
      <c r="E771" s="4" t="s">
        <v>17</v>
      </c>
      <c r="F771" s="7">
        <v>2</v>
      </c>
      <c r="G771" s="8">
        <f t="shared" si="39"/>
        <v>9.1970937183849909e-05</v>
      </c>
      <c r="H771" s="8">
        <f t="shared" si="40"/>
        <v>2.5830115331464954e-05</v>
      </c>
      <c r="I771" s="8">
        <f t="shared" si="41"/>
        <v>0.8793801158833825</v>
      </c>
    </row>
    <row r="772" ht="36" customHeight="1">
      <c r="A772" s="9">
        <v>768</v>
      </c>
      <c r="B772" s="10" t="s">
        <v>1380</v>
      </c>
      <c r="C772" s="11" t="s">
        <v>432</v>
      </c>
      <c r="D772" s="9" t="s">
        <v>186</v>
      </c>
      <c r="E772" s="9" t="s">
        <v>275</v>
      </c>
      <c r="F772" s="12">
        <v>2</v>
      </c>
      <c r="G772" s="8">
        <f t="shared" si="39"/>
        <v>9.1970937183849909e-05</v>
      </c>
      <c r="H772" s="8">
        <f t="shared" si="40"/>
        <v>2.5830115331464954e-05</v>
      </c>
      <c r="I772" s="8">
        <f t="shared" si="41"/>
        <v>0.87947208682056632</v>
      </c>
    </row>
    <row r="773" ht="36" customHeight="1">
      <c r="A773" s="4">
        <v>769</v>
      </c>
      <c r="B773" s="5" t="s">
        <v>1381</v>
      </c>
      <c r="C773" s="6" t="s">
        <v>434</v>
      </c>
      <c r="D773" s="4" t="s">
        <v>435</v>
      </c>
      <c r="E773" s="4" t="s">
        <v>17</v>
      </c>
      <c r="F773" s="7">
        <v>2</v>
      </c>
      <c r="G773" s="8">
        <f t="shared" si="39"/>
        <v>9.1970937183849909e-05</v>
      </c>
      <c r="H773" s="8">
        <f t="shared" si="40"/>
        <v>2.5830115331464954e-05</v>
      </c>
      <c r="I773" s="8">
        <f t="shared" si="41"/>
        <v>0.87956405775775015</v>
      </c>
    </row>
    <row r="774" ht="36" customHeight="1">
      <c r="A774" s="9">
        <v>770</v>
      </c>
      <c r="B774" s="10" t="s">
        <v>1382</v>
      </c>
      <c r="C774" s="11" t="s">
        <v>437</v>
      </c>
      <c r="D774" s="9" t="s">
        <v>438</v>
      </c>
      <c r="E774" s="9" t="s">
        <v>17</v>
      </c>
      <c r="F774" s="12">
        <v>2</v>
      </c>
      <c r="G774" s="8">
        <f t="shared" si="39"/>
        <v>9.1970937183849909e-05</v>
      </c>
      <c r="H774" s="8">
        <f t="shared" si="40"/>
        <v>2.5830115331464954e-05</v>
      </c>
      <c r="I774" s="8">
        <f t="shared" si="41"/>
        <v>0.87965602869493398</v>
      </c>
    </row>
    <row r="775" ht="36" customHeight="1">
      <c r="A775" s="4">
        <v>771</v>
      </c>
      <c r="B775" s="5" t="s">
        <v>1383</v>
      </c>
      <c r="C775" s="6" t="s">
        <v>697</v>
      </c>
      <c r="D775" s="4" t="s">
        <v>441</v>
      </c>
      <c r="E775" s="4" t="s">
        <v>17</v>
      </c>
      <c r="F775" s="7">
        <v>2</v>
      </c>
      <c r="G775" s="8">
        <f t="shared" si="39"/>
        <v>9.1970937183849909e-05</v>
      </c>
      <c r="H775" s="8">
        <f t="shared" si="40"/>
        <v>2.5830115331464954e-05</v>
      </c>
      <c r="I775" s="8">
        <f t="shared" si="41"/>
        <v>0.87974799963211781</v>
      </c>
    </row>
    <row r="776" ht="36" customHeight="1">
      <c r="A776" s="9">
        <v>772</v>
      </c>
      <c r="B776" s="10" t="s">
        <v>1384</v>
      </c>
      <c r="C776" s="11" t="s">
        <v>847</v>
      </c>
      <c r="D776" s="9" t="s">
        <v>444</v>
      </c>
      <c r="E776" s="9" t="s">
        <v>17</v>
      </c>
      <c r="F776" s="12">
        <v>2</v>
      </c>
      <c r="G776" s="8">
        <f t="shared" si="39"/>
        <v>9.1970937183849909e-05</v>
      </c>
      <c r="H776" s="8">
        <f t="shared" si="40"/>
        <v>2.5830115331464954e-05</v>
      </c>
      <c r="I776" s="8">
        <f t="shared" si="41"/>
        <v>0.87983997056930163</v>
      </c>
    </row>
    <row r="777" ht="36" customHeight="1">
      <c r="A777" s="4">
        <v>773</v>
      </c>
      <c r="B777" s="5" t="s">
        <v>1385</v>
      </c>
      <c r="C777" s="6" t="s">
        <v>446</v>
      </c>
      <c r="D777" s="4" t="s">
        <v>447</v>
      </c>
      <c r="E777" s="4" t="s">
        <v>17</v>
      </c>
      <c r="F777" s="7">
        <v>2</v>
      </c>
      <c r="G777" s="8">
        <f t="shared" si="39"/>
        <v>9.1970937183849909e-05</v>
      </c>
      <c r="H777" s="8">
        <f t="shared" si="40"/>
        <v>2.5830115331464954e-05</v>
      </c>
      <c r="I777" s="8">
        <f t="shared" si="41"/>
        <v>0.87993194150648546</v>
      </c>
    </row>
    <row r="778" ht="36" customHeight="1">
      <c r="A778" s="9">
        <v>774</v>
      </c>
      <c r="B778" s="10" t="s">
        <v>1386</v>
      </c>
      <c r="C778" s="11" t="s">
        <v>1387</v>
      </c>
      <c r="D778" s="9" t="s">
        <v>221</v>
      </c>
      <c r="E778" s="9" t="s">
        <v>17</v>
      </c>
      <c r="F778" s="12">
        <v>2</v>
      </c>
      <c r="G778" s="8">
        <f t="shared" si="39"/>
        <v>9.1970937183849909e-05</v>
      </c>
      <c r="H778" s="8">
        <f t="shared" si="40"/>
        <v>2.5830115331464954e-05</v>
      </c>
      <c r="I778" s="8">
        <f t="shared" si="41"/>
        <v>0.88002391244366929</v>
      </c>
    </row>
    <row r="779" ht="36" customHeight="1">
      <c r="A779" s="4">
        <v>775</v>
      </c>
      <c r="B779" s="5" t="s">
        <v>1388</v>
      </c>
      <c r="C779" s="6" t="s">
        <v>451</v>
      </c>
      <c r="D779" s="4" t="s">
        <v>204</v>
      </c>
      <c r="E779" s="4" t="s">
        <v>17</v>
      </c>
      <c r="F779" s="7">
        <v>2</v>
      </c>
      <c r="G779" s="8">
        <f t="shared" si="39"/>
        <v>9.1970937183849909e-05</v>
      </c>
      <c r="H779" s="8">
        <f t="shared" si="40"/>
        <v>2.5830115331464954e-05</v>
      </c>
      <c r="I779" s="8">
        <f t="shared" si="41"/>
        <v>0.88011588338085311</v>
      </c>
    </row>
    <row r="780" ht="36" customHeight="1">
      <c r="A780" s="9">
        <v>776</v>
      </c>
      <c r="B780" s="10" t="s">
        <v>1389</v>
      </c>
      <c r="C780" s="11" t="s">
        <v>453</v>
      </c>
      <c r="D780" s="9" t="s">
        <v>454</v>
      </c>
      <c r="E780" s="9" t="s">
        <v>17</v>
      </c>
      <c r="F780" s="12">
        <v>2</v>
      </c>
      <c r="G780" s="8">
        <f t="shared" si="39"/>
        <v>9.1970937183849909e-05</v>
      </c>
      <c r="H780" s="8">
        <f t="shared" si="40"/>
        <v>2.5830115331464954e-05</v>
      </c>
      <c r="I780" s="8">
        <f t="shared" si="41"/>
        <v>0.88020785431803694</v>
      </c>
    </row>
    <row r="781" ht="36" customHeight="1">
      <c r="A781" s="4">
        <v>777</v>
      </c>
      <c r="B781" s="5" t="s">
        <v>1390</v>
      </c>
      <c r="C781" s="6" t="s">
        <v>855</v>
      </c>
      <c r="D781" s="4" t="s">
        <v>457</v>
      </c>
      <c r="E781" s="4" t="s">
        <v>17</v>
      </c>
      <c r="F781" s="7">
        <v>2</v>
      </c>
      <c r="G781" s="8">
        <f t="shared" si="39"/>
        <v>9.1970937183849909e-05</v>
      </c>
      <c r="H781" s="8">
        <f t="shared" si="40"/>
        <v>2.5830115331464954e-05</v>
      </c>
      <c r="I781" s="8">
        <f t="shared" si="41"/>
        <v>0.88029982525522077</v>
      </c>
    </row>
    <row r="782" ht="36" customHeight="1">
      <c r="A782" s="9">
        <v>778</v>
      </c>
      <c r="B782" s="10" t="s">
        <v>1391</v>
      </c>
      <c r="C782" s="11" t="s">
        <v>459</v>
      </c>
      <c r="D782" s="9" t="s">
        <v>460</v>
      </c>
      <c r="E782" s="9" t="s">
        <v>17</v>
      </c>
      <c r="F782" s="12">
        <v>2</v>
      </c>
      <c r="G782" s="8">
        <f t="shared" si="39"/>
        <v>9.1970937183849909e-05</v>
      </c>
      <c r="H782" s="8">
        <f t="shared" si="40"/>
        <v>2.5830115331464954e-05</v>
      </c>
      <c r="I782" s="8">
        <f t="shared" si="41"/>
        <v>0.8803917961924046</v>
      </c>
    </row>
    <row r="783" ht="36" customHeight="1">
      <c r="A783" s="4">
        <v>779</v>
      </c>
      <c r="B783" s="5" t="s">
        <v>1392</v>
      </c>
      <c r="C783" s="6" t="s">
        <v>1393</v>
      </c>
      <c r="D783" s="4" t="s">
        <v>463</v>
      </c>
      <c r="E783" s="4" t="s">
        <v>17</v>
      </c>
      <c r="F783" s="7">
        <v>2</v>
      </c>
      <c r="G783" s="8">
        <f t="shared" si="39"/>
        <v>9.1970937183849909e-05</v>
      </c>
      <c r="H783" s="8">
        <f t="shared" si="40"/>
        <v>2.5830115331464954e-05</v>
      </c>
      <c r="I783" s="8">
        <f t="shared" si="41"/>
        <v>0.88048376712958842</v>
      </c>
    </row>
    <row r="784" ht="36" customHeight="1">
      <c r="A784" s="9">
        <v>780</v>
      </c>
      <c r="B784" s="10" t="s">
        <v>1394</v>
      </c>
      <c r="C784" s="11" t="s">
        <v>1395</v>
      </c>
      <c r="D784" s="9" t="s">
        <v>159</v>
      </c>
      <c r="E784" s="9" t="s">
        <v>17</v>
      </c>
      <c r="F784" s="12">
        <v>2</v>
      </c>
      <c r="G784" s="8">
        <f t="shared" si="39"/>
        <v>9.1970937183849909e-05</v>
      </c>
      <c r="H784" s="8">
        <f t="shared" si="40"/>
        <v>2.5830115331464954e-05</v>
      </c>
      <c r="I784" s="8">
        <f t="shared" si="41"/>
        <v>0.88057573806677225</v>
      </c>
    </row>
    <row r="785" ht="36" customHeight="1">
      <c r="A785" s="4">
        <v>781</v>
      </c>
      <c r="B785" s="5" t="s">
        <v>1396</v>
      </c>
      <c r="C785" s="6" t="s">
        <v>467</v>
      </c>
      <c r="D785" s="4" t="s">
        <v>404</v>
      </c>
      <c r="E785" s="4" t="s">
        <v>17</v>
      </c>
      <c r="F785" s="7">
        <v>2</v>
      </c>
      <c r="G785" s="8">
        <f t="shared" si="39"/>
        <v>9.1970937183849909e-05</v>
      </c>
      <c r="H785" s="8">
        <f t="shared" si="40"/>
        <v>2.5830115331464954e-05</v>
      </c>
      <c r="I785" s="8">
        <f t="shared" si="41"/>
        <v>0.88066770900395608</v>
      </c>
    </row>
    <row r="786" ht="36" customHeight="1">
      <c r="A786" s="9">
        <v>782</v>
      </c>
      <c r="B786" s="10" t="s">
        <v>1397</v>
      </c>
      <c r="C786" s="11" t="s">
        <v>1398</v>
      </c>
      <c r="D786" s="9" t="s">
        <v>470</v>
      </c>
      <c r="E786" s="9" t="s">
        <v>17</v>
      </c>
      <c r="F786" s="12">
        <v>2</v>
      </c>
      <c r="G786" s="8">
        <f t="shared" si="39"/>
        <v>9.1970937183849909e-05</v>
      </c>
      <c r="H786" s="8">
        <f t="shared" si="40"/>
        <v>2.5830115331464954e-05</v>
      </c>
      <c r="I786" s="8">
        <f t="shared" si="41"/>
        <v>0.88075967994113991</v>
      </c>
    </row>
    <row r="787" ht="36" customHeight="1">
      <c r="A787" s="4">
        <v>783</v>
      </c>
      <c r="B787" s="5" t="s">
        <v>1399</v>
      </c>
      <c r="C787" s="6" t="s">
        <v>472</v>
      </c>
      <c r="D787" s="4" t="s">
        <v>147</v>
      </c>
      <c r="E787" s="4" t="s">
        <v>17</v>
      </c>
      <c r="F787" s="7">
        <v>2</v>
      </c>
      <c r="G787" s="8">
        <f t="shared" si="39"/>
        <v>9.1970937183849909e-05</v>
      </c>
      <c r="H787" s="8">
        <f t="shared" si="40"/>
        <v>2.5830115331464954e-05</v>
      </c>
      <c r="I787" s="8">
        <f t="shared" si="41"/>
        <v>0.88085165087832373</v>
      </c>
    </row>
    <row r="788" ht="36" customHeight="1">
      <c r="A788" s="9">
        <v>784</v>
      </c>
      <c r="B788" s="10" t="s">
        <v>1400</v>
      </c>
      <c r="C788" s="11" t="s">
        <v>474</v>
      </c>
      <c r="D788" s="9" t="s">
        <v>344</v>
      </c>
      <c r="E788" s="9" t="s">
        <v>275</v>
      </c>
      <c r="F788" s="12">
        <v>2</v>
      </c>
      <c r="G788" s="8">
        <f t="shared" si="39"/>
        <v>9.1970937183849909e-05</v>
      </c>
      <c r="H788" s="8">
        <f t="shared" si="40"/>
        <v>2.5830115331464954e-05</v>
      </c>
      <c r="I788" s="8">
        <f t="shared" si="41"/>
        <v>0.88094362181550756</v>
      </c>
    </row>
    <row r="789" ht="36" customHeight="1">
      <c r="A789" s="4">
        <v>785</v>
      </c>
      <c r="B789" s="5" t="s">
        <v>1401</v>
      </c>
      <c r="C789" s="6" t="s">
        <v>1402</v>
      </c>
      <c r="D789" s="4" t="s">
        <v>347</v>
      </c>
      <c r="E789" s="4" t="s">
        <v>275</v>
      </c>
      <c r="F789" s="7">
        <v>2</v>
      </c>
      <c r="G789" s="8">
        <f t="shared" si="39"/>
        <v>9.1970937183849909e-05</v>
      </c>
      <c r="H789" s="8">
        <f t="shared" si="40"/>
        <v>2.5830115331464954e-05</v>
      </c>
      <c r="I789" s="8">
        <f t="shared" si="41"/>
        <v>0.88103559275269139</v>
      </c>
    </row>
    <row r="790" ht="36" customHeight="1">
      <c r="A790" s="9">
        <v>786</v>
      </c>
      <c r="B790" s="10" t="s">
        <v>1403</v>
      </c>
      <c r="C790" s="11" t="s">
        <v>719</v>
      </c>
      <c r="D790" s="9" t="s">
        <v>391</v>
      </c>
      <c r="E790" s="9" t="s">
        <v>17</v>
      </c>
      <c r="F790" s="12">
        <v>2</v>
      </c>
      <c r="G790" s="8">
        <f t="shared" si="39"/>
        <v>9.1970937183849909e-05</v>
      </c>
      <c r="H790" s="8">
        <f t="shared" si="40"/>
        <v>2.5830115331464954e-05</v>
      </c>
      <c r="I790" s="8">
        <f t="shared" si="41"/>
        <v>0.88112756368987522</v>
      </c>
    </row>
    <row r="791" ht="36" customHeight="1">
      <c r="A791" s="4">
        <v>787</v>
      </c>
      <c r="B791" s="5" t="s">
        <v>1404</v>
      </c>
      <c r="C791" s="6" t="s">
        <v>1405</v>
      </c>
      <c r="D791" s="4" t="s">
        <v>481</v>
      </c>
      <c r="E791" s="4" t="s">
        <v>17</v>
      </c>
      <c r="F791" s="7">
        <v>2</v>
      </c>
      <c r="G791" s="8">
        <f t="shared" si="39"/>
        <v>9.1970937183849909e-05</v>
      </c>
      <c r="H791" s="8">
        <f t="shared" si="40"/>
        <v>2.5830115331464954e-05</v>
      </c>
      <c r="I791" s="8">
        <f t="shared" si="41"/>
        <v>0.88121953462705904</v>
      </c>
    </row>
    <row r="792" ht="36" customHeight="1">
      <c r="A792" s="9">
        <v>788</v>
      </c>
      <c r="B792" s="10" t="s">
        <v>1406</v>
      </c>
      <c r="C792" s="11" t="s">
        <v>483</v>
      </c>
      <c r="D792" s="9" t="s">
        <v>79</v>
      </c>
      <c r="E792" s="9" t="s">
        <v>275</v>
      </c>
      <c r="F792" s="12">
        <v>2</v>
      </c>
      <c r="G792" s="8">
        <f t="shared" si="39"/>
        <v>9.1970937183849909e-05</v>
      </c>
      <c r="H792" s="8">
        <f t="shared" si="40"/>
        <v>2.5830115331464954e-05</v>
      </c>
      <c r="I792" s="8">
        <f t="shared" si="41"/>
        <v>0.88131150556424287</v>
      </c>
    </row>
    <row r="793" ht="36" customHeight="1">
      <c r="A793" s="4">
        <v>789</v>
      </c>
      <c r="B793" s="5" t="s">
        <v>1407</v>
      </c>
      <c r="C793" s="6" t="s">
        <v>485</v>
      </c>
      <c r="D793" s="4" t="s">
        <v>82</v>
      </c>
      <c r="E793" s="4" t="s">
        <v>17</v>
      </c>
      <c r="F793" s="7">
        <v>2</v>
      </c>
      <c r="G793" s="8">
        <f t="shared" si="39"/>
        <v>9.1970937183849909e-05</v>
      </c>
      <c r="H793" s="8">
        <f t="shared" si="40"/>
        <v>2.5830115331464954e-05</v>
      </c>
      <c r="I793" s="8">
        <f t="shared" si="41"/>
        <v>0.8814034765014267</v>
      </c>
    </row>
    <row r="794" ht="36" customHeight="1">
      <c r="A794" s="9">
        <v>790</v>
      </c>
      <c r="B794" s="10" t="s">
        <v>1408</v>
      </c>
      <c r="C794" s="11" t="s">
        <v>487</v>
      </c>
      <c r="D794" s="9" t="s">
        <v>141</v>
      </c>
      <c r="E794" s="9" t="s">
        <v>17</v>
      </c>
      <c r="F794" s="12">
        <v>2</v>
      </c>
      <c r="G794" s="8">
        <f t="shared" si="39"/>
        <v>9.1970937183849909e-05</v>
      </c>
      <c r="H794" s="8">
        <f t="shared" si="40"/>
        <v>2.5830115331464954e-05</v>
      </c>
      <c r="I794" s="8">
        <f t="shared" si="41"/>
        <v>0.88149544743861052</v>
      </c>
    </row>
    <row r="795" ht="36" customHeight="1">
      <c r="A795" s="4">
        <v>791</v>
      </c>
      <c r="B795" s="5" t="s">
        <v>1409</v>
      </c>
      <c r="C795" s="6" t="s">
        <v>727</v>
      </c>
      <c r="D795" s="4" t="s">
        <v>490</v>
      </c>
      <c r="E795" s="4" t="s">
        <v>17</v>
      </c>
      <c r="F795" s="7">
        <v>2</v>
      </c>
      <c r="G795" s="8">
        <f t="shared" si="39"/>
        <v>9.1970937183849909e-05</v>
      </c>
      <c r="H795" s="8">
        <f t="shared" si="40"/>
        <v>2.5830115331464954e-05</v>
      </c>
      <c r="I795" s="8">
        <f t="shared" si="41"/>
        <v>0.88158741837579435</v>
      </c>
    </row>
    <row r="796" ht="36" customHeight="1">
      <c r="A796" s="9">
        <v>792</v>
      </c>
      <c r="B796" s="10" t="s">
        <v>1410</v>
      </c>
      <c r="C796" s="11" t="s">
        <v>875</v>
      </c>
      <c r="D796" s="9" t="s">
        <v>290</v>
      </c>
      <c r="E796" s="9" t="s">
        <v>17</v>
      </c>
      <c r="F796" s="12">
        <v>2</v>
      </c>
      <c r="G796" s="8">
        <f t="shared" si="39"/>
        <v>9.1970937183849909e-05</v>
      </c>
      <c r="H796" s="8">
        <f t="shared" si="40"/>
        <v>2.5830115331464954e-05</v>
      </c>
      <c r="I796" s="8">
        <f t="shared" si="41"/>
        <v>0.88167938931297818</v>
      </c>
    </row>
    <row r="797" ht="36" customHeight="1">
      <c r="A797" s="4">
        <v>793</v>
      </c>
      <c r="B797" s="5" t="s">
        <v>1411</v>
      </c>
      <c r="C797" s="6" t="s">
        <v>494</v>
      </c>
      <c r="D797" s="4" t="s">
        <v>287</v>
      </c>
      <c r="E797" s="4" t="s">
        <v>17</v>
      </c>
      <c r="F797" s="7">
        <v>2</v>
      </c>
      <c r="G797" s="8">
        <f t="shared" si="39"/>
        <v>9.1970937183849909e-05</v>
      </c>
      <c r="H797" s="8">
        <f t="shared" si="40"/>
        <v>2.5830115331464954e-05</v>
      </c>
      <c r="I797" s="8">
        <f t="shared" si="41"/>
        <v>0.88177136025016201</v>
      </c>
    </row>
    <row r="798" ht="36" customHeight="1">
      <c r="A798" s="9">
        <v>794</v>
      </c>
      <c r="B798" s="10" t="s">
        <v>1412</v>
      </c>
      <c r="C798" s="11" t="s">
        <v>1413</v>
      </c>
      <c r="D798" s="9" t="s">
        <v>497</v>
      </c>
      <c r="E798" s="9" t="s">
        <v>17</v>
      </c>
      <c r="F798" s="12">
        <v>2</v>
      </c>
      <c r="G798" s="8">
        <f t="shared" si="39"/>
        <v>9.1970937183849909e-05</v>
      </c>
      <c r="H798" s="8">
        <f t="shared" si="40"/>
        <v>2.5830115331464954e-05</v>
      </c>
      <c r="I798" s="8">
        <f t="shared" si="41"/>
        <v>0.88186333118734583</v>
      </c>
    </row>
    <row r="799" ht="36" customHeight="1">
      <c r="A799" s="4">
        <v>795</v>
      </c>
      <c r="B799" s="5" t="s">
        <v>1414</v>
      </c>
      <c r="C799" s="6" t="s">
        <v>499</v>
      </c>
      <c r="D799" s="4" t="s">
        <v>500</v>
      </c>
      <c r="E799" s="4" t="s">
        <v>17</v>
      </c>
      <c r="F799" s="7">
        <v>2</v>
      </c>
      <c r="G799" s="8">
        <f t="shared" si="39"/>
        <v>9.1970937183849909e-05</v>
      </c>
      <c r="H799" s="8">
        <f t="shared" si="40"/>
        <v>2.5830115331464954e-05</v>
      </c>
      <c r="I799" s="8">
        <f t="shared" si="41"/>
        <v>0.88195530212452966</v>
      </c>
    </row>
    <row r="800" ht="36" customHeight="1">
      <c r="A800" s="9">
        <v>796</v>
      </c>
      <c r="B800" s="10" t="s">
        <v>1415</v>
      </c>
      <c r="C800" s="11" t="s">
        <v>502</v>
      </c>
      <c r="D800" s="9" t="s">
        <v>503</v>
      </c>
      <c r="E800" s="9" t="s">
        <v>17</v>
      </c>
      <c r="F800" s="12">
        <v>2</v>
      </c>
      <c r="G800" s="8">
        <f t="shared" si="39"/>
        <v>9.1970937183849909e-05</v>
      </c>
      <c r="H800" s="8">
        <f t="shared" si="40"/>
        <v>2.5830115331464954e-05</v>
      </c>
      <c r="I800" s="8">
        <f t="shared" si="41"/>
        <v>0.88204727306171349</v>
      </c>
    </row>
    <row r="801" ht="36" customHeight="1">
      <c r="A801" s="4">
        <v>797</v>
      </c>
      <c r="B801" s="5" t="s">
        <v>1416</v>
      </c>
      <c r="C801" s="6" t="s">
        <v>883</v>
      </c>
      <c r="D801" s="4" t="s">
        <v>506</v>
      </c>
      <c r="E801" s="4" t="s">
        <v>17</v>
      </c>
      <c r="F801" s="7">
        <v>2</v>
      </c>
      <c r="G801" s="8">
        <f t="shared" si="39"/>
        <v>9.1970937183849909e-05</v>
      </c>
      <c r="H801" s="8">
        <f t="shared" si="40"/>
        <v>2.5830115331464954e-05</v>
      </c>
      <c r="I801" s="8">
        <f t="shared" si="41"/>
        <v>0.88213924399889732</v>
      </c>
    </row>
    <row r="802" ht="36" customHeight="1">
      <c r="A802" s="9">
        <v>798</v>
      </c>
      <c r="B802" s="10" t="s">
        <v>1417</v>
      </c>
      <c r="C802" s="11" t="s">
        <v>508</v>
      </c>
      <c r="D802" s="9" t="s">
        <v>509</v>
      </c>
      <c r="E802" s="9" t="s">
        <v>17</v>
      </c>
      <c r="F802" s="12">
        <v>2</v>
      </c>
      <c r="G802" s="8">
        <f t="shared" si="39"/>
        <v>9.1970937183849909e-05</v>
      </c>
      <c r="H802" s="8">
        <f t="shared" si="40"/>
        <v>2.5830115331464954e-05</v>
      </c>
      <c r="I802" s="8">
        <f t="shared" si="41"/>
        <v>0.88223121493608114</v>
      </c>
    </row>
    <row r="803" ht="36" customHeight="1">
      <c r="A803" s="4">
        <v>799</v>
      </c>
      <c r="B803" s="5" t="s">
        <v>1418</v>
      </c>
      <c r="C803" s="6" t="s">
        <v>1419</v>
      </c>
      <c r="D803" s="4" t="s">
        <v>512</v>
      </c>
      <c r="E803" s="4" t="s">
        <v>17</v>
      </c>
      <c r="F803" s="7">
        <v>2</v>
      </c>
      <c r="G803" s="8">
        <f t="shared" si="39"/>
        <v>9.1970937183849909e-05</v>
      </c>
      <c r="H803" s="8">
        <f t="shared" si="40"/>
        <v>2.5830115331464954e-05</v>
      </c>
      <c r="I803" s="8">
        <f t="shared" si="41"/>
        <v>0.88232318587326497</v>
      </c>
    </row>
    <row r="804" ht="36" customHeight="1">
      <c r="A804" s="9">
        <v>800</v>
      </c>
      <c r="B804" s="10" t="s">
        <v>1420</v>
      </c>
      <c r="C804" s="11" t="s">
        <v>1421</v>
      </c>
      <c r="D804" s="9" t="s">
        <v>63</v>
      </c>
      <c r="E804" s="9" t="s">
        <v>17</v>
      </c>
      <c r="F804" s="12">
        <v>2</v>
      </c>
      <c r="G804" s="8">
        <f t="shared" ref="G804:G867" si="42">F804/$F$3062</f>
        <v>9.1970937183849909e-05</v>
      </c>
      <c r="H804" s="8">
        <f t="shared" ref="H804:H867" si="43">F804/77429</f>
        <v>2.5830115331464954e-05</v>
      </c>
      <c r="I804" s="8">
        <f t="shared" si="41"/>
        <v>0.8824151568104488</v>
      </c>
    </row>
    <row r="805" ht="36" customHeight="1">
      <c r="A805" s="4">
        <v>801</v>
      </c>
      <c r="B805" s="5" t="s">
        <v>1422</v>
      </c>
      <c r="C805" s="6" t="s">
        <v>516</v>
      </c>
      <c r="D805" s="4" t="s">
        <v>517</v>
      </c>
      <c r="E805" s="4" t="s">
        <v>17</v>
      </c>
      <c r="F805" s="7">
        <v>2</v>
      </c>
      <c r="G805" s="8">
        <f t="shared" si="42"/>
        <v>9.1970937183849909e-05</v>
      </c>
      <c r="H805" s="8">
        <f t="shared" si="43"/>
        <v>2.5830115331464954e-05</v>
      </c>
      <c r="I805" s="8">
        <f t="shared" ref="I805:I868" si="44">I804+G805</f>
        <v>0.88250712774763262</v>
      </c>
    </row>
    <row r="806" ht="36" customHeight="1">
      <c r="A806" s="9">
        <v>802</v>
      </c>
      <c r="B806" s="10" t="s">
        <v>1423</v>
      </c>
      <c r="C806" s="11" t="s">
        <v>1424</v>
      </c>
      <c r="D806" s="9" t="s">
        <v>520</v>
      </c>
      <c r="E806" s="9" t="s">
        <v>17</v>
      </c>
      <c r="F806" s="12">
        <v>2</v>
      </c>
      <c r="G806" s="8">
        <f t="shared" si="42"/>
        <v>9.1970937183849909e-05</v>
      </c>
      <c r="H806" s="8">
        <f t="shared" si="43"/>
        <v>2.5830115331464954e-05</v>
      </c>
      <c r="I806" s="8">
        <f t="shared" si="44"/>
        <v>0.88259909868481645</v>
      </c>
    </row>
    <row r="807" ht="36" customHeight="1">
      <c r="A807" s="4">
        <v>803</v>
      </c>
      <c r="B807" s="5" t="s">
        <v>1425</v>
      </c>
      <c r="C807" s="6" t="s">
        <v>522</v>
      </c>
      <c r="D807" s="4" t="s">
        <v>523</v>
      </c>
      <c r="E807" s="4" t="s">
        <v>17</v>
      </c>
      <c r="F807" s="7">
        <v>2</v>
      </c>
      <c r="G807" s="8">
        <f t="shared" si="42"/>
        <v>9.1970937183849909e-05</v>
      </c>
      <c r="H807" s="8">
        <f t="shared" si="43"/>
        <v>2.5830115331464954e-05</v>
      </c>
      <c r="I807" s="8">
        <f t="shared" si="44"/>
        <v>0.88269106962200028</v>
      </c>
    </row>
    <row r="808" ht="36" customHeight="1">
      <c r="A808" s="9">
        <v>804</v>
      </c>
      <c r="B808" s="10" t="s">
        <v>1426</v>
      </c>
      <c r="C808" s="11" t="s">
        <v>525</v>
      </c>
      <c r="D808" s="9" t="s">
        <v>526</v>
      </c>
      <c r="E808" s="9" t="s">
        <v>275</v>
      </c>
      <c r="F808" s="12">
        <v>2</v>
      </c>
      <c r="G808" s="8">
        <f t="shared" si="42"/>
        <v>9.1970937183849909e-05</v>
      </c>
      <c r="H808" s="8">
        <f t="shared" si="43"/>
        <v>2.5830115331464954e-05</v>
      </c>
      <c r="I808" s="8">
        <f t="shared" si="44"/>
        <v>0.88278304055918411</v>
      </c>
    </row>
    <row r="809" ht="36" customHeight="1">
      <c r="A809" s="4">
        <v>805</v>
      </c>
      <c r="B809" s="5" t="s">
        <v>1427</v>
      </c>
      <c r="C809" s="6" t="s">
        <v>1428</v>
      </c>
      <c r="D809" s="4" t="s">
        <v>529</v>
      </c>
      <c r="E809" s="4" t="s">
        <v>275</v>
      </c>
      <c r="F809" s="7">
        <v>2</v>
      </c>
      <c r="G809" s="8">
        <f t="shared" si="42"/>
        <v>9.1970937183849909e-05</v>
      </c>
      <c r="H809" s="8">
        <f t="shared" si="43"/>
        <v>2.5830115331464954e-05</v>
      </c>
      <c r="I809" s="8">
        <f t="shared" si="44"/>
        <v>0.88287501149636793</v>
      </c>
    </row>
    <row r="810" ht="36" customHeight="1">
      <c r="A810" s="9">
        <v>806</v>
      </c>
      <c r="B810" s="10" t="s">
        <v>1429</v>
      </c>
      <c r="C810" s="11" t="s">
        <v>749</v>
      </c>
      <c r="D810" s="9" t="s">
        <v>532</v>
      </c>
      <c r="E810" s="9" t="s">
        <v>17</v>
      </c>
      <c r="F810" s="12">
        <v>2</v>
      </c>
      <c r="G810" s="8">
        <f t="shared" si="42"/>
        <v>9.1970937183849909e-05</v>
      </c>
      <c r="H810" s="8">
        <f t="shared" si="43"/>
        <v>2.5830115331464954e-05</v>
      </c>
      <c r="I810" s="8">
        <f t="shared" si="44"/>
        <v>0.88296698243355176</v>
      </c>
    </row>
    <row r="811" ht="36" customHeight="1">
      <c r="A811" s="4">
        <v>807</v>
      </c>
      <c r="B811" s="5" t="s">
        <v>1430</v>
      </c>
      <c r="C811" s="6" t="s">
        <v>1431</v>
      </c>
      <c r="D811" s="4" t="s">
        <v>535</v>
      </c>
      <c r="E811" s="4" t="s">
        <v>17</v>
      </c>
      <c r="F811" s="7">
        <v>2</v>
      </c>
      <c r="G811" s="8">
        <f t="shared" si="42"/>
        <v>9.1970937183849909e-05</v>
      </c>
      <c r="H811" s="8">
        <f t="shared" si="43"/>
        <v>2.5830115331464954e-05</v>
      </c>
      <c r="I811" s="8">
        <f t="shared" si="44"/>
        <v>0.88305895337073559</v>
      </c>
    </row>
    <row r="812" ht="36" customHeight="1">
      <c r="A812" s="9">
        <v>808</v>
      </c>
      <c r="B812" s="10" t="s">
        <v>1432</v>
      </c>
      <c r="C812" s="11" t="s">
        <v>537</v>
      </c>
      <c r="D812" s="9" t="s">
        <v>538</v>
      </c>
      <c r="E812" s="9" t="s">
        <v>275</v>
      </c>
      <c r="F812" s="12">
        <v>2</v>
      </c>
      <c r="G812" s="8">
        <f t="shared" si="42"/>
        <v>9.1970937183849909e-05</v>
      </c>
      <c r="H812" s="8">
        <f t="shared" si="43"/>
        <v>2.5830115331464954e-05</v>
      </c>
      <c r="I812" s="8">
        <f t="shared" si="44"/>
        <v>0.88315092430791942</v>
      </c>
    </row>
    <row r="813" ht="36" customHeight="1">
      <c r="A813" s="4">
        <v>809</v>
      </c>
      <c r="B813" s="5" t="s">
        <v>1433</v>
      </c>
      <c r="C813" s="6" t="s">
        <v>540</v>
      </c>
      <c r="D813" s="4" t="s">
        <v>541</v>
      </c>
      <c r="E813" s="4" t="s">
        <v>17</v>
      </c>
      <c r="F813" s="7">
        <v>2</v>
      </c>
      <c r="G813" s="8">
        <f t="shared" si="42"/>
        <v>9.1970937183849909e-05</v>
      </c>
      <c r="H813" s="8">
        <f t="shared" si="43"/>
        <v>2.5830115331464954e-05</v>
      </c>
      <c r="I813" s="8">
        <f t="shared" si="44"/>
        <v>0.88324289524510324</v>
      </c>
    </row>
    <row r="814" ht="36" customHeight="1">
      <c r="A814" s="9">
        <v>810</v>
      </c>
      <c r="B814" s="10" t="s">
        <v>1434</v>
      </c>
      <c r="C814" s="11" t="s">
        <v>543</v>
      </c>
      <c r="D814" s="9" t="s">
        <v>544</v>
      </c>
      <c r="E814" s="9" t="s">
        <v>17</v>
      </c>
      <c r="F814" s="12">
        <v>2</v>
      </c>
      <c r="G814" s="8">
        <f t="shared" si="42"/>
        <v>9.1970937183849909e-05</v>
      </c>
      <c r="H814" s="8">
        <f t="shared" si="43"/>
        <v>2.5830115331464954e-05</v>
      </c>
      <c r="I814" s="8">
        <f t="shared" si="44"/>
        <v>0.88333486618228707</v>
      </c>
    </row>
    <row r="815" ht="36" customHeight="1">
      <c r="A815" s="4">
        <v>811</v>
      </c>
      <c r="B815" s="5" t="s">
        <v>1435</v>
      </c>
      <c r="C815" s="6" t="s">
        <v>757</v>
      </c>
      <c r="D815" s="4" t="s">
        <v>547</v>
      </c>
      <c r="E815" s="4" t="s">
        <v>17</v>
      </c>
      <c r="F815" s="7">
        <v>2</v>
      </c>
      <c r="G815" s="8">
        <f t="shared" si="42"/>
        <v>9.1970937183849909e-05</v>
      </c>
      <c r="H815" s="8">
        <f t="shared" si="43"/>
        <v>2.5830115331464954e-05</v>
      </c>
      <c r="I815" s="8">
        <f t="shared" si="44"/>
        <v>0.8834268371194709</v>
      </c>
    </row>
    <row r="816" ht="36" customHeight="1">
      <c r="A816" s="9">
        <v>812</v>
      </c>
      <c r="B816" s="10" t="s">
        <v>1436</v>
      </c>
      <c r="C816" s="11" t="s">
        <v>903</v>
      </c>
      <c r="D816" s="9" t="s">
        <v>550</v>
      </c>
      <c r="E816" s="9" t="s">
        <v>17</v>
      </c>
      <c r="F816" s="12">
        <v>2</v>
      </c>
      <c r="G816" s="8">
        <f t="shared" si="42"/>
        <v>9.1970937183849909e-05</v>
      </c>
      <c r="H816" s="8">
        <f t="shared" si="43"/>
        <v>2.5830115331464954e-05</v>
      </c>
      <c r="I816" s="8">
        <f t="shared" si="44"/>
        <v>0.88351880805665473</v>
      </c>
    </row>
    <row r="817" ht="36" customHeight="1">
      <c r="A817" s="4">
        <v>813</v>
      </c>
      <c r="B817" s="5" t="s">
        <v>1437</v>
      </c>
      <c r="C817" s="6" t="s">
        <v>552</v>
      </c>
      <c r="D817" s="4" t="s">
        <v>150</v>
      </c>
      <c r="E817" s="4" t="s">
        <v>17</v>
      </c>
      <c r="F817" s="7">
        <v>2</v>
      </c>
      <c r="G817" s="8">
        <f t="shared" si="42"/>
        <v>9.1970937183849909e-05</v>
      </c>
      <c r="H817" s="8">
        <f t="shared" si="43"/>
        <v>2.5830115331464954e-05</v>
      </c>
      <c r="I817" s="8">
        <f t="shared" si="44"/>
        <v>0.88361077899383855</v>
      </c>
    </row>
    <row r="818" ht="36" customHeight="1">
      <c r="A818" s="9">
        <v>814</v>
      </c>
      <c r="B818" s="10" t="s">
        <v>1438</v>
      </c>
      <c r="C818" s="11" t="s">
        <v>1439</v>
      </c>
      <c r="D818" s="9" t="s">
        <v>316</v>
      </c>
      <c r="E818" s="9" t="s">
        <v>17</v>
      </c>
      <c r="F818" s="12">
        <v>2</v>
      </c>
      <c r="G818" s="8">
        <f t="shared" si="42"/>
        <v>9.1970937183849909e-05</v>
      </c>
      <c r="H818" s="8">
        <f t="shared" si="43"/>
        <v>2.5830115331464954e-05</v>
      </c>
      <c r="I818" s="8">
        <f t="shared" si="44"/>
        <v>0.88370274993102238</v>
      </c>
    </row>
    <row r="819" ht="36" customHeight="1">
      <c r="A819" s="4">
        <v>815</v>
      </c>
      <c r="B819" s="5" t="s">
        <v>1440</v>
      </c>
      <c r="C819" s="6" t="s">
        <v>556</v>
      </c>
      <c r="D819" s="4" t="s">
        <v>557</v>
      </c>
      <c r="E819" s="4" t="s">
        <v>17</v>
      </c>
      <c r="F819" s="7">
        <v>2</v>
      </c>
      <c r="G819" s="8">
        <f t="shared" si="42"/>
        <v>9.1970937183849909e-05</v>
      </c>
      <c r="H819" s="8">
        <f t="shared" si="43"/>
        <v>2.5830115331464954e-05</v>
      </c>
      <c r="I819" s="8">
        <f t="shared" si="44"/>
        <v>0.88379472086820621</v>
      </c>
    </row>
    <row r="820" ht="36" customHeight="1">
      <c r="A820" s="9">
        <v>816</v>
      </c>
      <c r="B820" s="10" t="s">
        <v>1441</v>
      </c>
      <c r="C820" s="11" t="s">
        <v>559</v>
      </c>
      <c r="D820" s="9" t="s">
        <v>296</v>
      </c>
      <c r="E820" s="9" t="s">
        <v>17</v>
      </c>
      <c r="F820" s="12">
        <v>2</v>
      </c>
      <c r="G820" s="8">
        <f t="shared" si="42"/>
        <v>9.1970937183849909e-05</v>
      </c>
      <c r="H820" s="8">
        <f t="shared" si="43"/>
        <v>2.5830115331464954e-05</v>
      </c>
      <c r="I820" s="8">
        <f t="shared" si="44"/>
        <v>0.88388669180539003</v>
      </c>
    </row>
    <row r="821" ht="36" customHeight="1">
      <c r="A821" s="4">
        <v>817</v>
      </c>
      <c r="B821" s="5" t="s">
        <v>1442</v>
      </c>
      <c r="C821" s="6" t="s">
        <v>911</v>
      </c>
      <c r="D821" s="4" t="s">
        <v>562</v>
      </c>
      <c r="E821" s="4" t="s">
        <v>17</v>
      </c>
      <c r="F821" s="7">
        <v>2</v>
      </c>
      <c r="G821" s="8">
        <f t="shared" si="42"/>
        <v>9.1970937183849909e-05</v>
      </c>
      <c r="H821" s="8">
        <f t="shared" si="43"/>
        <v>2.5830115331464954e-05</v>
      </c>
      <c r="I821" s="8">
        <f t="shared" si="44"/>
        <v>0.88397866274257386</v>
      </c>
    </row>
    <row r="822" ht="36" customHeight="1">
      <c r="A822" s="9">
        <v>818</v>
      </c>
      <c r="B822" s="10" t="s">
        <v>1443</v>
      </c>
      <c r="C822" s="11" t="s">
        <v>564</v>
      </c>
      <c r="D822" s="9" t="s">
        <v>319</v>
      </c>
      <c r="E822" s="9" t="s">
        <v>17</v>
      </c>
      <c r="F822" s="12">
        <v>2</v>
      </c>
      <c r="G822" s="8">
        <f t="shared" si="42"/>
        <v>9.1970937183849909e-05</v>
      </c>
      <c r="H822" s="8">
        <f t="shared" si="43"/>
        <v>2.5830115331464954e-05</v>
      </c>
      <c r="I822" s="8">
        <f t="shared" si="44"/>
        <v>0.88407063367975769</v>
      </c>
    </row>
    <row r="823" ht="36" customHeight="1">
      <c r="A823" s="4">
        <v>819</v>
      </c>
      <c r="B823" s="5" t="s">
        <v>1444</v>
      </c>
      <c r="C823" s="6" t="s">
        <v>1445</v>
      </c>
      <c r="D823" s="4" t="s">
        <v>567</v>
      </c>
      <c r="E823" s="4" t="s">
        <v>17</v>
      </c>
      <c r="F823" s="7">
        <v>2</v>
      </c>
      <c r="G823" s="8">
        <f t="shared" si="42"/>
        <v>9.1970937183849909e-05</v>
      </c>
      <c r="H823" s="8">
        <f t="shared" si="43"/>
        <v>2.5830115331464954e-05</v>
      </c>
      <c r="I823" s="8">
        <f t="shared" si="44"/>
        <v>0.88416260461694152</v>
      </c>
    </row>
    <row r="824" ht="36" customHeight="1">
      <c r="A824" s="9">
        <v>820</v>
      </c>
      <c r="B824" s="10" t="s">
        <v>1446</v>
      </c>
      <c r="C824" s="11" t="s">
        <v>1447</v>
      </c>
      <c r="D824" s="9" t="s">
        <v>299</v>
      </c>
      <c r="E824" s="9" t="s">
        <v>17</v>
      </c>
      <c r="F824" s="12">
        <v>2</v>
      </c>
      <c r="G824" s="8">
        <f t="shared" si="42"/>
        <v>9.1970937183849909e-05</v>
      </c>
      <c r="H824" s="8">
        <f t="shared" si="43"/>
        <v>2.5830115331464954e-05</v>
      </c>
      <c r="I824" s="8">
        <f t="shared" si="44"/>
        <v>0.88425457555412534</v>
      </c>
    </row>
    <row r="825" ht="36" customHeight="1">
      <c r="A825" s="4">
        <v>821</v>
      </c>
      <c r="B825" s="5" t="s">
        <v>1448</v>
      </c>
      <c r="C825" s="6" t="s">
        <v>571</v>
      </c>
      <c r="D825" s="4" t="s">
        <v>572</v>
      </c>
      <c r="E825" s="4" t="s">
        <v>17</v>
      </c>
      <c r="F825" s="7">
        <v>2</v>
      </c>
      <c r="G825" s="8">
        <f t="shared" si="42"/>
        <v>9.1970937183849909e-05</v>
      </c>
      <c r="H825" s="8">
        <f t="shared" si="43"/>
        <v>2.5830115331464954e-05</v>
      </c>
      <c r="I825" s="8">
        <f t="shared" si="44"/>
        <v>0.88434654649130917</v>
      </c>
    </row>
    <row r="826" ht="36" customHeight="1">
      <c r="A826" s="9">
        <v>822</v>
      </c>
      <c r="B826" s="10" t="s">
        <v>1449</v>
      </c>
      <c r="C826" s="11" t="s">
        <v>1450</v>
      </c>
      <c r="D826" s="9" t="s">
        <v>365</v>
      </c>
      <c r="E826" s="9" t="s">
        <v>17</v>
      </c>
      <c r="F826" s="12">
        <v>2</v>
      </c>
      <c r="G826" s="8">
        <f t="shared" si="42"/>
        <v>9.1970937183849909e-05</v>
      </c>
      <c r="H826" s="8">
        <f t="shared" si="43"/>
        <v>2.5830115331464954e-05</v>
      </c>
      <c r="I826" s="8">
        <f t="shared" si="44"/>
        <v>0.884438517428493</v>
      </c>
    </row>
    <row r="827" ht="36" customHeight="1">
      <c r="A827" s="4">
        <v>823</v>
      </c>
      <c r="B827" s="5" t="s">
        <v>1451</v>
      </c>
      <c r="C827" s="6" t="s">
        <v>576</v>
      </c>
      <c r="D827" s="4" t="s">
        <v>577</v>
      </c>
      <c r="E827" s="4" t="s">
        <v>17</v>
      </c>
      <c r="F827" s="7">
        <v>2</v>
      </c>
      <c r="G827" s="8">
        <f t="shared" si="42"/>
        <v>9.1970937183849909e-05</v>
      </c>
      <c r="H827" s="8">
        <f t="shared" si="43"/>
        <v>2.5830115331464954e-05</v>
      </c>
      <c r="I827" s="8">
        <f t="shared" si="44"/>
        <v>0.88453048836567683</v>
      </c>
    </row>
    <row r="828" ht="36" customHeight="1">
      <c r="A828" s="9">
        <v>824</v>
      </c>
      <c r="B828" s="10" t="s">
        <v>1452</v>
      </c>
      <c r="C828" s="11" t="s">
        <v>579</v>
      </c>
      <c r="D828" s="9" t="s">
        <v>580</v>
      </c>
      <c r="E828" s="9" t="s">
        <v>275</v>
      </c>
      <c r="F828" s="12">
        <v>2</v>
      </c>
      <c r="G828" s="8">
        <f t="shared" si="42"/>
        <v>9.1970937183849909e-05</v>
      </c>
      <c r="H828" s="8">
        <f t="shared" si="43"/>
        <v>2.5830115331464954e-05</v>
      </c>
      <c r="I828" s="8">
        <f t="shared" si="44"/>
        <v>0.88462245930286065</v>
      </c>
    </row>
    <row r="829" ht="36" customHeight="1">
      <c r="A829" s="4">
        <v>825</v>
      </c>
      <c r="B829" s="5" t="s">
        <v>1453</v>
      </c>
      <c r="C829" s="6" t="s">
        <v>1454</v>
      </c>
      <c r="D829" s="4" t="s">
        <v>583</v>
      </c>
      <c r="E829" s="4" t="s">
        <v>275</v>
      </c>
      <c r="F829" s="7">
        <v>2</v>
      </c>
      <c r="G829" s="8">
        <f t="shared" si="42"/>
        <v>9.1970937183849909e-05</v>
      </c>
      <c r="H829" s="8">
        <f t="shared" si="43"/>
        <v>2.5830115331464954e-05</v>
      </c>
      <c r="I829" s="8">
        <f t="shared" si="44"/>
        <v>0.88471443024004448</v>
      </c>
    </row>
    <row r="830" ht="36" customHeight="1">
      <c r="A830" s="9">
        <v>826</v>
      </c>
      <c r="B830" s="10" t="s">
        <v>1455</v>
      </c>
      <c r="C830" s="11" t="s">
        <v>579</v>
      </c>
      <c r="D830" s="9" t="s">
        <v>580</v>
      </c>
      <c r="E830" s="9" t="s">
        <v>17</v>
      </c>
      <c r="F830" s="12">
        <v>2</v>
      </c>
      <c r="G830" s="8">
        <f t="shared" si="42"/>
        <v>9.1970937183849909e-05</v>
      </c>
      <c r="H830" s="8">
        <f t="shared" si="43"/>
        <v>2.5830115331464954e-05</v>
      </c>
      <c r="I830" s="8">
        <f t="shared" si="44"/>
        <v>0.88480640117722831</v>
      </c>
    </row>
    <row r="831" ht="36" customHeight="1">
      <c r="A831" s="4">
        <v>827</v>
      </c>
      <c r="B831" s="5" t="s">
        <v>1456</v>
      </c>
      <c r="C831" s="6" t="s">
        <v>1457</v>
      </c>
      <c r="D831" s="4" t="s">
        <v>588</v>
      </c>
      <c r="E831" s="4" t="s">
        <v>17</v>
      </c>
      <c r="F831" s="7">
        <v>2</v>
      </c>
      <c r="G831" s="8">
        <f t="shared" si="42"/>
        <v>9.1970937183849909e-05</v>
      </c>
      <c r="H831" s="8">
        <f t="shared" si="43"/>
        <v>2.5830115331464954e-05</v>
      </c>
      <c r="I831" s="8">
        <f t="shared" si="44"/>
        <v>0.88489837211441214</v>
      </c>
    </row>
    <row r="832" ht="36" customHeight="1">
      <c r="A832" s="9">
        <v>828</v>
      </c>
      <c r="B832" s="10" t="s">
        <v>1458</v>
      </c>
      <c r="C832" s="11" t="s">
        <v>590</v>
      </c>
      <c r="D832" s="9" t="s">
        <v>353</v>
      </c>
      <c r="E832" s="9" t="s">
        <v>275</v>
      </c>
      <c r="F832" s="12">
        <v>2</v>
      </c>
      <c r="G832" s="8">
        <f t="shared" si="42"/>
        <v>9.1970937183849909e-05</v>
      </c>
      <c r="H832" s="8">
        <f t="shared" si="43"/>
        <v>2.5830115331464954e-05</v>
      </c>
      <c r="I832" s="8">
        <f t="shared" si="44"/>
        <v>0.88499034305159596</v>
      </c>
    </row>
    <row r="833" ht="36" customHeight="1">
      <c r="A833" s="4">
        <v>829</v>
      </c>
      <c r="B833" s="5" t="s">
        <v>1459</v>
      </c>
      <c r="C833" s="6" t="s">
        <v>592</v>
      </c>
      <c r="D833" s="4" t="s">
        <v>356</v>
      </c>
      <c r="E833" s="4" t="s">
        <v>17</v>
      </c>
      <c r="F833" s="7">
        <v>2</v>
      </c>
      <c r="G833" s="8">
        <f t="shared" si="42"/>
        <v>9.1970937183849909e-05</v>
      </c>
      <c r="H833" s="8">
        <f t="shared" si="43"/>
        <v>2.5830115331464954e-05</v>
      </c>
      <c r="I833" s="8">
        <f t="shared" si="44"/>
        <v>0.88508231398877979</v>
      </c>
    </row>
    <row r="834" ht="36" customHeight="1">
      <c r="A834" s="9">
        <v>830</v>
      </c>
      <c r="B834" s="10" t="s">
        <v>1460</v>
      </c>
      <c r="C834" s="11" t="s">
        <v>594</v>
      </c>
      <c r="D834" s="9" t="s">
        <v>595</v>
      </c>
      <c r="E834" s="9" t="s">
        <v>17</v>
      </c>
      <c r="F834" s="12">
        <v>2</v>
      </c>
      <c r="G834" s="8">
        <f t="shared" si="42"/>
        <v>9.1970937183849909e-05</v>
      </c>
      <c r="H834" s="8">
        <f t="shared" si="43"/>
        <v>2.5830115331464954e-05</v>
      </c>
      <c r="I834" s="8">
        <f t="shared" si="44"/>
        <v>0.88517428492596362</v>
      </c>
    </row>
    <row r="835" ht="36" customHeight="1">
      <c r="A835" s="4">
        <v>831</v>
      </c>
      <c r="B835" s="5" t="s">
        <v>1461</v>
      </c>
      <c r="C835" s="6" t="s">
        <v>785</v>
      </c>
      <c r="D835" s="4" t="s">
        <v>598</v>
      </c>
      <c r="E835" s="4" t="s">
        <v>17</v>
      </c>
      <c r="F835" s="7">
        <v>2</v>
      </c>
      <c r="G835" s="8">
        <f t="shared" si="42"/>
        <v>9.1970937183849909e-05</v>
      </c>
      <c r="H835" s="8">
        <f t="shared" si="43"/>
        <v>2.5830115331464954e-05</v>
      </c>
      <c r="I835" s="8">
        <f t="shared" si="44"/>
        <v>0.88526625586314744</v>
      </c>
    </row>
    <row r="836" ht="36" customHeight="1">
      <c r="A836" s="9">
        <v>832</v>
      </c>
      <c r="B836" s="10" t="s">
        <v>1462</v>
      </c>
      <c r="C836" s="11" t="s">
        <v>931</v>
      </c>
      <c r="D836" s="9" t="s">
        <v>327</v>
      </c>
      <c r="E836" s="9" t="s">
        <v>17</v>
      </c>
      <c r="F836" s="12">
        <v>2</v>
      </c>
      <c r="G836" s="8">
        <f t="shared" si="42"/>
        <v>9.1970937183849909e-05</v>
      </c>
      <c r="H836" s="8">
        <f t="shared" si="43"/>
        <v>2.5830115331464954e-05</v>
      </c>
      <c r="I836" s="8">
        <f t="shared" si="44"/>
        <v>0.88535822680033127</v>
      </c>
    </row>
    <row r="837" ht="36" customHeight="1">
      <c r="A837" s="4">
        <v>833</v>
      </c>
      <c r="B837" s="5" t="s">
        <v>1463</v>
      </c>
      <c r="C837" s="6" t="s">
        <v>602</v>
      </c>
      <c r="D837" s="4" t="s">
        <v>332</v>
      </c>
      <c r="E837" s="4" t="s">
        <v>17</v>
      </c>
      <c r="F837" s="7">
        <v>2</v>
      </c>
      <c r="G837" s="8">
        <f t="shared" si="42"/>
        <v>9.1970937183849909e-05</v>
      </c>
      <c r="H837" s="8">
        <f t="shared" si="43"/>
        <v>2.5830115331464954e-05</v>
      </c>
      <c r="I837" s="8">
        <f t="shared" si="44"/>
        <v>0.8854501977375151</v>
      </c>
    </row>
    <row r="838" ht="36" customHeight="1">
      <c r="A838" s="9">
        <v>834</v>
      </c>
      <c r="B838" s="10" t="s">
        <v>1464</v>
      </c>
      <c r="C838" s="11" t="s">
        <v>1465</v>
      </c>
      <c r="D838" s="9" t="s">
        <v>605</v>
      </c>
      <c r="E838" s="9" t="s">
        <v>17</v>
      </c>
      <c r="F838" s="12">
        <v>2</v>
      </c>
      <c r="G838" s="8">
        <f t="shared" si="42"/>
        <v>9.1970937183849909e-05</v>
      </c>
      <c r="H838" s="8">
        <f t="shared" si="43"/>
        <v>2.5830115331464954e-05</v>
      </c>
      <c r="I838" s="8">
        <f t="shared" si="44"/>
        <v>0.88554216867469893</v>
      </c>
    </row>
    <row r="839" ht="36" customHeight="1">
      <c r="A839" s="4">
        <v>835</v>
      </c>
      <c r="B839" s="5" t="s">
        <v>1466</v>
      </c>
      <c r="C839" s="6" t="s">
        <v>607</v>
      </c>
      <c r="D839" s="4" t="s">
        <v>608</v>
      </c>
      <c r="E839" s="4" t="s">
        <v>17</v>
      </c>
      <c r="F839" s="7">
        <v>2</v>
      </c>
      <c r="G839" s="8">
        <f t="shared" si="42"/>
        <v>9.1970937183849909e-05</v>
      </c>
      <c r="H839" s="8">
        <f t="shared" si="43"/>
        <v>2.5830115331464954e-05</v>
      </c>
      <c r="I839" s="8">
        <f t="shared" si="44"/>
        <v>0.88563413961188275</v>
      </c>
    </row>
    <row r="840" ht="36" customHeight="1">
      <c r="A840" s="9">
        <v>836</v>
      </c>
      <c r="B840" s="10" t="s">
        <v>1467</v>
      </c>
      <c r="C840" s="11" t="s">
        <v>610</v>
      </c>
      <c r="D840" s="9" t="s">
        <v>611</v>
      </c>
      <c r="E840" s="9" t="s">
        <v>17</v>
      </c>
      <c r="F840" s="12">
        <v>2</v>
      </c>
      <c r="G840" s="8">
        <f t="shared" si="42"/>
        <v>9.1970937183849909e-05</v>
      </c>
      <c r="H840" s="8">
        <f t="shared" si="43"/>
        <v>2.5830115331464954e-05</v>
      </c>
      <c r="I840" s="8">
        <f t="shared" si="44"/>
        <v>0.88572611054906658</v>
      </c>
    </row>
    <row r="841" ht="36" customHeight="1">
      <c r="A841" s="4">
        <v>837</v>
      </c>
      <c r="B841" s="5" t="s">
        <v>1468</v>
      </c>
      <c r="C841" s="6" t="s">
        <v>939</v>
      </c>
      <c r="D841" s="4" t="s">
        <v>614</v>
      </c>
      <c r="E841" s="4" t="s">
        <v>17</v>
      </c>
      <c r="F841" s="7">
        <v>2</v>
      </c>
      <c r="G841" s="8">
        <f t="shared" si="42"/>
        <v>9.1970937183849909e-05</v>
      </c>
      <c r="H841" s="8">
        <f t="shared" si="43"/>
        <v>2.5830115331464954e-05</v>
      </c>
      <c r="I841" s="8">
        <f t="shared" si="44"/>
        <v>0.88581808148625041</v>
      </c>
    </row>
    <row r="842" ht="36" customHeight="1">
      <c r="A842" s="9">
        <v>838</v>
      </c>
      <c r="B842" s="10" t="s">
        <v>1469</v>
      </c>
      <c r="C842" s="11" t="s">
        <v>616</v>
      </c>
      <c r="D842" s="9" t="s">
        <v>617</v>
      </c>
      <c r="E842" s="9" t="s">
        <v>17</v>
      </c>
      <c r="F842" s="12">
        <v>2</v>
      </c>
      <c r="G842" s="8">
        <f t="shared" si="42"/>
        <v>9.1970937183849909e-05</v>
      </c>
      <c r="H842" s="8">
        <f t="shared" si="43"/>
        <v>2.5830115331464954e-05</v>
      </c>
      <c r="I842" s="8">
        <f t="shared" si="44"/>
        <v>0.88591005242343424</v>
      </c>
    </row>
    <row r="843" ht="36" customHeight="1">
      <c r="A843" s="4">
        <v>839</v>
      </c>
      <c r="B843" s="5" t="s">
        <v>1470</v>
      </c>
      <c r="C843" s="6" t="s">
        <v>1471</v>
      </c>
      <c r="D843" s="4" t="s">
        <v>620</v>
      </c>
      <c r="E843" s="4" t="s">
        <v>17</v>
      </c>
      <c r="F843" s="7">
        <v>2</v>
      </c>
      <c r="G843" s="8">
        <f t="shared" si="42"/>
        <v>9.1970937183849909e-05</v>
      </c>
      <c r="H843" s="8">
        <f t="shared" si="43"/>
        <v>2.5830115331464954e-05</v>
      </c>
      <c r="I843" s="8">
        <f t="shared" si="44"/>
        <v>0.88600202336061806</v>
      </c>
    </row>
    <row r="844" ht="36" customHeight="1">
      <c r="A844" s="9">
        <v>840</v>
      </c>
      <c r="B844" s="10" t="s">
        <v>1472</v>
      </c>
      <c r="C844" s="11" t="s">
        <v>1473</v>
      </c>
      <c r="D844" s="9" t="s">
        <v>623</v>
      </c>
      <c r="E844" s="9" t="s">
        <v>17</v>
      </c>
      <c r="F844" s="12">
        <v>2</v>
      </c>
      <c r="G844" s="8">
        <f t="shared" si="42"/>
        <v>9.1970937183849909e-05</v>
      </c>
      <c r="H844" s="8">
        <f t="shared" si="43"/>
        <v>2.5830115331464954e-05</v>
      </c>
      <c r="I844" s="8">
        <f t="shared" si="44"/>
        <v>0.88609399429780189</v>
      </c>
    </row>
    <row r="845" ht="36" customHeight="1">
      <c r="A845" s="4">
        <v>841</v>
      </c>
      <c r="B845" s="5" t="s">
        <v>1474</v>
      </c>
      <c r="C845" s="6" t="s">
        <v>625</v>
      </c>
      <c r="D845" s="4" t="s">
        <v>626</v>
      </c>
      <c r="E845" s="4" t="s">
        <v>17</v>
      </c>
      <c r="F845" s="7">
        <v>2</v>
      </c>
      <c r="G845" s="8">
        <f t="shared" si="42"/>
        <v>9.1970937183849909e-05</v>
      </c>
      <c r="H845" s="8">
        <f t="shared" si="43"/>
        <v>2.5830115331464954e-05</v>
      </c>
      <c r="I845" s="8">
        <f t="shared" si="44"/>
        <v>0.88618596523498572</v>
      </c>
    </row>
    <row r="846" ht="36" customHeight="1">
      <c r="A846" s="9">
        <v>842</v>
      </c>
      <c r="B846" s="10" t="s">
        <v>1475</v>
      </c>
      <c r="C846" s="11" t="s">
        <v>1476</v>
      </c>
      <c r="D846" s="9" t="s">
        <v>70</v>
      </c>
      <c r="E846" s="9" t="s">
        <v>17</v>
      </c>
      <c r="F846" s="12">
        <v>2</v>
      </c>
      <c r="G846" s="8">
        <f t="shared" si="42"/>
        <v>9.1970937183849909e-05</v>
      </c>
      <c r="H846" s="8">
        <f t="shared" si="43"/>
        <v>2.5830115331464954e-05</v>
      </c>
      <c r="I846" s="8">
        <f t="shared" si="44"/>
        <v>0.88627793617216954</v>
      </c>
    </row>
    <row r="847" ht="36" customHeight="1">
      <c r="A847" s="4">
        <v>843</v>
      </c>
      <c r="B847" s="5" t="s">
        <v>1477</v>
      </c>
      <c r="C847" s="6" t="s">
        <v>630</v>
      </c>
      <c r="D847" s="4" t="s">
        <v>631</v>
      </c>
      <c r="E847" s="4" t="s">
        <v>17</v>
      </c>
      <c r="F847" s="7">
        <v>2</v>
      </c>
      <c r="G847" s="8">
        <f t="shared" si="42"/>
        <v>9.1970937183849909e-05</v>
      </c>
      <c r="H847" s="8">
        <f t="shared" si="43"/>
        <v>2.5830115331464954e-05</v>
      </c>
      <c r="I847" s="8">
        <f t="shared" si="44"/>
        <v>0.88636990710935337</v>
      </c>
    </row>
    <row r="848" ht="36" customHeight="1">
      <c r="A848" s="9">
        <v>844</v>
      </c>
      <c r="B848" s="10" t="s">
        <v>1478</v>
      </c>
      <c r="C848" s="11" t="s">
        <v>633</v>
      </c>
      <c r="D848" s="9" t="s">
        <v>634</v>
      </c>
      <c r="E848" s="9" t="s">
        <v>275</v>
      </c>
      <c r="F848" s="12">
        <v>2</v>
      </c>
      <c r="G848" s="8">
        <f t="shared" si="42"/>
        <v>9.1970937183849909e-05</v>
      </c>
      <c r="H848" s="8">
        <f t="shared" si="43"/>
        <v>2.5830115331464954e-05</v>
      </c>
      <c r="I848" s="8">
        <f t="shared" si="44"/>
        <v>0.8864618780465372</v>
      </c>
    </row>
    <row r="849" ht="36" customHeight="1">
      <c r="A849" s="4">
        <v>845</v>
      </c>
      <c r="B849" s="5" t="s">
        <v>1479</v>
      </c>
      <c r="C849" s="6" t="s">
        <v>1480</v>
      </c>
      <c r="D849" s="4" t="s">
        <v>637</v>
      </c>
      <c r="E849" s="4" t="s">
        <v>275</v>
      </c>
      <c r="F849" s="7">
        <v>2</v>
      </c>
      <c r="G849" s="8">
        <f t="shared" si="42"/>
        <v>9.1970937183849909e-05</v>
      </c>
      <c r="H849" s="8">
        <f t="shared" si="43"/>
        <v>2.5830115331464954e-05</v>
      </c>
      <c r="I849" s="8">
        <f t="shared" si="44"/>
        <v>0.88655384898372103</v>
      </c>
    </row>
    <row r="850" ht="36" customHeight="1">
      <c r="A850" s="9">
        <v>846</v>
      </c>
      <c r="B850" s="10" t="s">
        <v>1481</v>
      </c>
      <c r="C850" s="11" t="s">
        <v>807</v>
      </c>
      <c r="D850" s="9" t="s">
        <v>640</v>
      </c>
      <c r="E850" s="9" t="s">
        <v>17</v>
      </c>
      <c r="F850" s="12">
        <v>2</v>
      </c>
      <c r="G850" s="8">
        <f t="shared" si="42"/>
        <v>9.1970937183849909e-05</v>
      </c>
      <c r="H850" s="8">
        <f t="shared" si="43"/>
        <v>2.5830115331464954e-05</v>
      </c>
      <c r="I850" s="8">
        <f t="shared" si="44"/>
        <v>0.88664581992090485</v>
      </c>
    </row>
    <row r="851" ht="36" customHeight="1">
      <c r="A851" s="4">
        <v>847</v>
      </c>
      <c r="B851" s="5" t="s">
        <v>1482</v>
      </c>
      <c r="C851" s="6" t="s">
        <v>1483</v>
      </c>
      <c r="D851" s="4" t="s">
        <v>51</v>
      </c>
      <c r="E851" s="4" t="s">
        <v>17</v>
      </c>
      <c r="F851" s="7">
        <v>2</v>
      </c>
      <c r="G851" s="8">
        <f t="shared" si="42"/>
        <v>9.1970937183849909e-05</v>
      </c>
      <c r="H851" s="8">
        <f t="shared" si="43"/>
        <v>2.5830115331464954e-05</v>
      </c>
      <c r="I851" s="8">
        <f t="shared" si="44"/>
        <v>0.88673779085808868</v>
      </c>
    </row>
    <row r="852" ht="36" customHeight="1">
      <c r="A852" s="9">
        <v>848</v>
      </c>
      <c r="B852" s="10" t="s">
        <v>1484</v>
      </c>
      <c r="C852" s="11" t="s">
        <v>644</v>
      </c>
      <c r="D852" s="9" t="s">
        <v>645</v>
      </c>
      <c r="E852" s="9" t="s">
        <v>275</v>
      </c>
      <c r="F852" s="12">
        <v>2</v>
      </c>
      <c r="G852" s="8">
        <f t="shared" si="42"/>
        <v>9.1970937183849909e-05</v>
      </c>
      <c r="H852" s="8">
        <f t="shared" si="43"/>
        <v>2.5830115331464954e-05</v>
      </c>
      <c r="I852" s="8">
        <f t="shared" si="44"/>
        <v>0.88682976179527251</v>
      </c>
    </row>
    <row r="853" ht="36" customHeight="1">
      <c r="A853" s="4">
        <v>849</v>
      </c>
      <c r="B853" s="5" t="s">
        <v>1485</v>
      </c>
      <c r="C853" s="6" t="s">
        <v>647</v>
      </c>
      <c r="D853" s="4" t="s">
        <v>284</v>
      </c>
      <c r="E853" s="4" t="s">
        <v>17</v>
      </c>
      <c r="F853" s="7">
        <v>2</v>
      </c>
      <c r="G853" s="8">
        <f t="shared" si="42"/>
        <v>9.1970937183849909e-05</v>
      </c>
      <c r="H853" s="8">
        <f t="shared" si="43"/>
        <v>2.5830115331464954e-05</v>
      </c>
      <c r="I853" s="8">
        <f t="shared" si="44"/>
        <v>0.88692173273245634</v>
      </c>
    </row>
    <row r="854" ht="36" customHeight="1">
      <c r="A854" s="9">
        <v>850</v>
      </c>
      <c r="B854" s="10" t="s">
        <v>1486</v>
      </c>
      <c r="C854" s="11" t="s">
        <v>649</v>
      </c>
      <c r="D854" s="9" t="s">
        <v>650</v>
      </c>
      <c r="E854" s="9" t="s">
        <v>17</v>
      </c>
      <c r="F854" s="12">
        <v>2</v>
      </c>
      <c r="G854" s="8">
        <f t="shared" si="42"/>
        <v>9.1970937183849909e-05</v>
      </c>
      <c r="H854" s="8">
        <f t="shared" si="43"/>
        <v>2.5830115331464954e-05</v>
      </c>
      <c r="I854" s="8">
        <f t="shared" si="44"/>
        <v>0.88701370366964016</v>
      </c>
    </row>
    <row r="855" ht="36" customHeight="1">
      <c r="A855" s="4">
        <v>851</v>
      </c>
      <c r="B855" s="5" t="s">
        <v>1487</v>
      </c>
      <c r="C855" s="6" t="s">
        <v>815</v>
      </c>
      <c r="D855" s="4" t="s">
        <v>653</v>
      </c>
      <c r="E855" s="4" t="s">
        <v>17</v>
      </c>
      <c r="F855" s="7">
        <v>2</v>
      </c>
      <c r="G855" s="8">
        <f t="shared" si="42"/>
        <v>9.1970937183849909e-05</v>
      </c>
      <c r="H855" s="8">
        <f t="shared" si="43"/>
        <v>2.5830115331464954e-05</v>
      </c>
      <c r="I855" s="8">
        <f t="shared" si="44"/>
        <v>0.88710567460682399</v>
      </c>
    </row>
    <row r="856" ht="36" customHeight="1">
      <c r="A856" s="9">
        <v>852</v>
      </c>
      <c r="B856" s="10" t="s">
        <v>1488</v>
      </c>
      <c r="C856" s="11" t="s">
        <v>959</v>
      </c>
      <c r="D856" s="9" t="s">
        <v>136</v>
      </c>
      <c r="E856" s="9" t="s">
        <v>17</v>
      </c>
      <c r="F856" s="12">
        <v>2</v>
      </c>
      <c r="G856" s="8">
        <f t="shared" si="42"/>
        <v>9.1970937183849909e-05</v>
      </c>
      <c r="H856" s="8">
        <f t="shared" si="43"/>
        <v>2.5830115331464954e-05</v>
      </c>
      <c r="I856" s="8">
        <f t="shared" si="44"/>
        <v>0.88719764554400782</v>
      </c>
    </row>
    <row r="857" ht="36" customHeight="1">
      <c r="A857" s="4">
        <v>853</v>
      </c>
      <c r="B857" s="5" t="s">
        <v>1489</v>
      </c>
      <c r="C857" s="6" t="s">
        <v>657</v>
      </c>
      <c r="D857" s="4" t="s">
        <v>302</v>
      </c>
      <c r="E857" s="4" t="s">
        <v>17</v>
      </c>
      <c r="F857" s="7">
        <v>2</v>
      </c>
      <c r="G857" s="8">
        <f t="shared" si="42"/>
        <v>9.1970937183849909e-05</v>
      </c>
      <c r="H857" s="8">
        <f t="shared" si="43"/>
        <v>2.5830115331464954e-05</v>
      </c>
      <c r="I857" s="8">
        <f t="shared" si="44"/>
        <v>0.88728961648119165</v>
      </c>
    </row>
    <row r="858" ht="36" customHeight="1">
      <c r="A858" s="9">
        <v>854</v>
      </c>
      <c r="B858" s="10" t="s">
        <v>1490</v>
      </c>
      <c r="C858" s="11" t="s">
        <v>659</v>
      </c>
      <c r="D858" s="9" t="s">
        <v>660</v>
      </c>
      <c r="E858" s="9" t="s">
        <v>17</v>
      </c>
      <c r="F858" s="12">
        <v>2</v>
      </c>
      <c r="G858" s="8">
        <f t="shared" si="42"/>
        <v>9.1970937183849909e-05</v>
      </c>
      <c r="H858" s="8">
        <f t="shared" si="43"/>
        <v>2.5830115331464954e-05</v>
      </c>
      <c r="I858" s="8">
        <f t="shared" si="44"/>
        <v>0.88738158741837547</v>
      </c>
    </row>
    <row r="859" ht="36" customHeight="1">
      <c r="A859" s="4">
        <v>855</v>
      </c>
      <c r="B859" s="5" t="s">
        <v>1491</v>
      </c>
      <c r="C859" s="6" t="s">
        <v>662</v>
      </c>
      <c r="D859" s="4" t="s">
        <v>663</v>
      </c>
      <c r="E859" s="4" t="s">
        <v>17</v>
      </c>
      <c r="F859" s="7">
        <v>2</v>
      </c>
      <c r="G859" s="8">
        <f t="shared" si="42"/>
        <v>9.1970937183849909e-05</v>
      </c>
      <c r="H859" s="8">
        <f t="shared" si="43"/>
        <v>2.5830115331464954e-05</v>
      </c>
      <c r="I859" s="8">
        <f t="shared" si="44"/>
        <v>0.8874735583555593</v>
      </c>
    </row>
    <row r="860" ht="36" customHeight="1">
      <c r="A860" s="9">
        <v>856</v>
      </c>
      <c r="B860" s="10" t="s">
        <v>1492</v>
      </c>
      <c r="C860" s="11" t="s">
        <v>665</v>
      </c>
      <c r="D860" s="9" t="s">
        <v>666</v>
      </c>
      <c r="E860" s="9" t="s">
        <v>17</v>
      </c>
      <c r="F860" s="12">
        <v>2</v>
      </c>
      <c r="G860" s="8">
        <f t="shared" si="42"/>
        <v>9.1970937183849909e-05</v>
      </c>
      <c r="H860" s="8">
        <f t="shared" si="43"/>
        <v>2.5830115331464954e-05</v>
      </c>
      <c r="I860" s="8">
        <f t="shared" si="44"/>
        <v>0.88756552929274313</v>
      </c>
    </row>
    <row r="861" ht="36" customHeight="1">
      <c r="A861" s="4">
        <v>857</v>
      </c>
      <c r="B861" s="5" t="s">
        <v>1493</v>
      </c>
      <c r="C861" s="6" t="s">
        <v>967</v>
      </c>
      <c r="D861" s="4" t="s">
        <v>669</v>
      </c>
      <c r="E861" s="4" t="s">
        <v>17</v>
      </c>
      <c r="F861" s="7">
        <v>2</v>
      </c>
      <c r="G861" s="8">
        <f t="shared" si="42"/>
        <v>9.1970937183849909e-05</v>
      </c>
      <c r="H861" s="8">
        <f t="shared" si="43"/>
        <v>2.5830115331464954e-05</v>
      </c>
      <c r="I861" s="8">
        <f t="shared" si="44"/>
        <v>0.88765750022992695</v>
      </c>
    </row>
    <row r="862" ht="36" customHeight="1">
      <c r="A862" s="9">
        <v>858</v>
      </c>
      <c r="B862" s="10" t="s">
        <v>1494</v>
      </c>
      <c r="C862" s="11" t="s">
        <v>671</v>
      </c>
      <c r="D862" s="9" t="s">
        <v>672</v>
      </c>
      <c r="E862" s="9" t="s">
        <v>17</v>
      </c>
      <c r="F862" s="12">
        <v>2</v>
      </c>
      <c r="G862" s="8">
        <f t="shared" si="42"/>
        <v>9.1970937183849909e-05</v>
      </c>
      <c r="H862" s="8">
        <f t="shared" si="43"/>
        <v>2.5830115331464954e-05</v>
      </c>
      <c r="I862" s="8">
        <f t="shared" si="44"/>
        <v>0.88774947116711078</v>
      </c>
    </row>
    <row r="863" ht="36" customHeight="1">
      <c r="A863" s="4">
        <v>859</v>
      </c>
      <c r="B863" s="5" t="s">
        <v>1495</v>
      </c>
      <c r="C863" s="6" t="s">
        <v>1496</v>
      </c>
      <c r="D863" s="4" t="s">
        <v>675</v>
      </c>
      <c r="E863" s="4" t="s">
        <v>17</v>
      </c>
      <c r="F863" s="7">
        <v>2</v>
      </c>
      <c r="G863" s="8">
        <f t="shared" si="42"/>
        <v>9.1970937183849909e-05</v>
      </c>
      <c r="H863" s="8">
        <f t="shared" si="43"/>
        <v>2.5830115331464954e-05</v>
      </c>
      <c r="I863" s="8">
        <f t="shared" si="44"/>
        <v>0.88784144210429461</v>
      </c>
    </row>
    <row r="864" ht="36" customHeight="1">
      <c r="A864" s="9">
        <v>860</v>
      </c>
      <c r="B864" s="10" t="s">
        <v>1497</v>
      </c>
      <c r="C864" s="11" t="s">
        <v>1498</v>
      </c>
      <c r="D864" s="9" t="s">
        <v>678</v>
      </c>
      <c r="E864" s="9" t="s">
        <v>17</v>
      </c>
      <c r="F864" s="12">
        <v>2</v>
      </c>
      <c r="G864" s="8">
        <f t="shared" si="42"/>
        <v>9.1970937183849909e-05</v>
      </c>
      <c r="H864" s="8">
        <f t="shared" si="43"/>
        <v>2.5830115331464954e-05</v>
      </c>
      <c r="I864" s="8">
        <f t="shared" si="44"/>
        <v>0.88793341304147844</v>
      </c>
    </row>
    <row r="865" ht="36" customHeight="1">
      <c r="A865" s="4">
        <v>861</v>
      </c>
      <c r="B865" s="5" t="s">
        <v>1499</v>
      </c>
      <c r="C865" s="6" t="s">
        <v>680</v>
      </c>
      <c r="D865" s="4" t="s">
        <v>213</v>
      </c>
      <c r="E865" s="4" t="s">
        <v>17</v>
      </c>
      <c r="F865" s="7">
        <v>2</v>
      </c>
      <c r="G865" s="8">
        <f t="shared" si="42"/>
        <v>9.1970937183849909e-05</v>
      </c>
      <c r="H865" s="8">
        <f t="shared" si="43"/>
        <v>2.5830115331464954e-05</v>
      </c>
      <c r="I865" s="8">
        <f t="shared" si="44"/>
        <v>0.88802538397866226</v>
      </c>
    </row>
    <row r="866" ht="36" customHeight="1">
      <c r="A866" s="9">
        <v>862</v>
      </c>
      <c r="B866" s="10" t="s">
        <v>1500</v>
      </c>
      <c r="C866" s="11" t="s">
        <v>1501</v>
      </c>
      <c r="D866" s="9" t="s">
        <v>201</v>
      </c>
      <c r="E866" s="9" t="s">
        <v>17</v>
      </c>
      <c r="F866" s="12">
        <v>2</v>
      </c>
      <c r="G866" s="8">
        <f t="shared" si="42"/>
        <v>9.1970937183849909e-05</v>
      </c>
      <c r="H866" s="8">
        <f t="shared" si="43"/>
        <v>2.5830115331464954e-05</v>
      </c>
      <c r="I866" s="8">
        <f t="shared" si="44"/>
        <v>0.88811735491584609</v>
      </c>
    </row>
    <row r="867" ht="36" customHeight="1">
      <c r="A867" s="4">
        <v>863</v>
      </c>
      <c r="B867" s="5" t="s">
        <v>1502</v>
      </c>
      <c r="C867" s="6" t="s">
        <v>416</v>
      </c>
      <c r="D867" s="4" t="s">
        <v>210</v>
      </c>
      <c r="E867" s="4" t="s">
        <v>17</v>
      </c>
      <c r="F867" s="7">
        <v>2</v>
      </c>
      <c r="G867" s="8">
        <f t="shared" si="42"/>
        <v>9.1970937183849909e-05</v>
      </c>
      <c r="H867" s="8">
        <f t="shared" si="43"/>
        <v>2.5830115331464954e-05</v>
      </c>
      <c r="I867" s="8">
        <f t="shared" si="44"/>
        <v>0.88820932585302992</v>
      </c>
    </row>
    <row r="868" ht="36" customHeight="1">
      <c r="A868" s="9">
        <v>864</v>
      </c>
      <c r="B868" s="10" t="s">
        <v>1503</v>
      </c>
      <c r="C868" s="11" t="s">
        <v>418</v>
      </c>
      <c r="D868" s="9" t="s">
        <v>324</v>
      </c>
      <c r="E868" s="9" t="s">
        <v>275</v>
      </c>
      <c r="F868" s="12">
        <v>2</v>
      </c>
      <c r="G868" s="8">
        <f t="shared" ref="G868:G931" si="45">F868/$F$3062</f>
        <v>9.1970937183849909e-05</v>
      </c>
      <c r="H868" s="8">
        <f t="shared" ref="H868:H931" si="46">F868/77429</f>
        <v>2.5830115331464954e-05</v>
      </c>
      <c r="I868" s="8">
        <f t="shared" si="44"/>
        <v>0.88830129679021375</v>
      </c>
    </row>
    <row r="869" ht="36" customHeight="1">
      <c r="A869" s="4">
        <v>865</v>
      </c>
      <c r="B869" s="5" t="s">
        <v>1504</v>
      </c>
      <c r="C869" s="6" t="s">
        <v>1505</v>
      </c>
      <c r="D869" s="4" t="s">
        <v>421</v>
      </c>
      <c r="E869" s="4" t="s">
        <v>275</v>
      </c>
      <c r="F869" s="7">
        <v>2</v>
      </c>
      <c r="G869" s="8">
        <f t="shared" si="45"/>
        <v>9.1970937183849909e-05</v>
      </c>
      <c r="H869" s="8">
        <f t="shared" si="46"/>
        <v>2.5830115331464954e-05</v>
      </c>
      <c r="I869" s="8">
        <f t="shared" ref="I869:I932" si="47">I868+G869</f>
        <v>0.88839326772739757</v>
      </c>
    </row>
    <row r="870" ht="36" customHeight="1">
      <c r="A870" s="9">
        <v>866</v>
      </c>
      <c r="B870" s="10" t="s">
        <v>1506</v>
      </c>
      <c r="C870" s="11" t="s">
        <v>423</v>
      </c>
      <c r="D870" s="9" t="s">
        <v>424</v>
      </c>
      <c r="E870" s="9" t="s">
        <v>17</v>
      </c>
      <c r="F870" s="12">
        <v>2</v>
      </c>
      <c r="G870" s="8">
        <f t="shared" si="45"/>
        <v>9.1970937183849909e-05</v>
      </c>
      <c r="H870" s="8">
        <f t="shared" si="46"/>
        <v>2.5830115331464954e-05</v>
      </c>
      <c r="I870" s="8">
        <f t="shared" si="47"/>
        <v>0.8884852386645814</v>
      </c>
    </row>
    <row r="871" ht="36" customHeight="1">
      <c r="A871" s="4">
        <v>867</v>
      </c>
      <c r="B871" s="5" t="s">
        <v>1507</v>
      </c>
      <c r="C871" s="6" t="s">
        <v>1508</v>
      </c>
      <c r="D871" s="4" t="s">
        <v>112</v>
      </c>
      <c r="E871" s="4" t="s">
        <v>17</v>
      </c>
      <c r="F871" s="7">
        <v>2</v>
      </c>
      <c r="G871" s="8">
        <f t="shared" si="45"/>
        <v>9.1970937183849909e-05</v>
      </c>
      <c r="H871" s="8">
        <f t="shared" si="46"/>
        <v>2.5830115331464954e-05</v>
      </c>
      <c r="I871" s="8">
        <f t="shared" si="47"/>
        <v>0.88857720960176523</v>
      </c>
    </row>
    <row r="872" ht="36" customHeight="1">
      <c r="A872" s="9">
        <v>868</v>
      </c>
      <c r="B872" s="10" t="s">
        <v>1509</v>
      </c>
      <c r="C872" s="11" t="s">
        <v>689</v>
      </c>
      <c r="D872" s="9" t="s">
        <v>198</v>
      </c>
      <c r="E872" s="9" t="s">
        <v>275</v>
      </c>
      <c r="F872" s="12">
        <v>2</v>
      </c>
      <c r="G872" s="8">
        <f t="shared" si="45"/>
        <v>9.1970937183849909e-05</v>
      </c>
      <c r="H872" s="8">
        <f t="shared" si="46"/>
        <v>2.5830115331464954e-05</v>
      </c>
      <c r="I872" s="8">
        <f t="shared" si="47"/>
        <v>0.88866918053894906</v>
      </c>
    </row>
    <row r="873" ht="36" customHeight="1">
      <c r="A873" s="4">
        <v>869</v>
      </c>
      <c r="B873" s="5" t="s">
        <v>1510</v>
      </c>
      <c r="C873" s="6" t="s">
        <v>430</v>
      </c>
      <c r="D873" s="4" t="s">
        <v>144</v>
      </c>
      <c r="E873" s="4" t="s">
        <v>17</v>
      </c>
      <c r="F873" s="7">
        <v>2</v>
      </c>
      <c r="G873" s="8">
        <f t="shared" si="45"/>
        <v>9.1970937183849909e-05</v>
      </c>
      <c r="H873" s="8">
        <f t="shared" si="46"/>
        <v>2.5830115331464954e-05</v>
      </c>
      <c r="I873" s="8">
        <f t="shared" si="47"/>
        <v>0.88876115147613288</v>
      </c>
    </row>
    <row r="874" ht="36" customHeight="1">
      <c r="A874" s="9">
        <v>870</v>
      </c>
      <c r="B874" s="10" t="s">
        <v>1511</v>
      </c>
      <c r="C874" s="11" t="s">
        <v>432</v>
      </c>
      <c r="D874" s="9" t="s">
        <v>186</v>
      </c>
      <c r="E874" s="9" t="s">
        <v>17</v>
      </c>
      <c r="F874" s="12">
        <v>2</v>
      </c>
      <c r="G874" s="8">
        <f t="shared" si="45"/>
        <v>9.1970937183849909e-05</v>
      </c>
      <c r="H874" s="8">
        <f t="shared" si="46"/>
        <v>2.5830115331464954e-05</v>
      </c>
      <c r="I874" s="8">
        <f t="shared" si="47"/>
        <v>0.88885312241331671</v>
      </c>
    </row>
    <row r="875" ht="36" customHeight="1">
      <c r="A875" s="4">
        <v>871</v>
      </c>
      <c r="B875" s="5" t="s">
        <v>1512</v>
      </c>
      <c r="C875" s="6" t="s">
        <v>434</v>
      </c>
      <c r="D875" s="4" t="s">
        <v>435</v>
      </c>
      <c r="E875" s="4" t="s">
        <v>17</v>
      </c>
      <c r="F875" s="7">
        <v>2</v>
      </c>
      <c r="G875" s="8">
        <f t="shared" si="45"/>
        <v>9.1970937183849909e-05</v>
      </c>
      <c r="H875" s="8">
        <f t="shared" si="46"/>
        <v>2.5830115331464954e-05</v>
      </c>
      <c r="I875" s="8">
        <f t="shared" si="47"/>
        <v>0.88894509335050054</v>
      </c>
    </row>
    <row r="876" ht="36" customHeight="1">
      <c r="A876" s="9">
        <v>872</v>
      </c>
      <c r="B876" s="10" t="s">
        <v>1513</v>
      </c>
      <c r="C876" s="11" t="s">
        <v>437</v>
      </c>
      <c r="D876" s="9" t="s">
        <v>438</v>
      </c>
      <c r="E876" s="9" t="s">
        <v>17</v>
      </c>
      <c r="F876" s="12">
        <v>2</v>
      </c>
      <c r="G876" s="8">
        <f t="shared" si="45"/>
        <v>9.1970937183849909e-05</v>
      </c>
      <c r="H876" s="8">
        <f t="shared" si="46"/>
        <v>2.5830115331464954e-05</v>
      </c>
      <c r="I876" s="8">
        <f t="shared" si="47"/>
        <v>0.88903706428768436</v>
      </c>
    </row>
    <row r="877" ht="36" customHeight="1">
      <c r="A877" s="4">
        <v>873</v>
      </c>
      <c r="B877" s="5" t="s">
        <v>1514</v>
      </c>
      <c r="C877" s="6" t="s">
        <v>697</v>
      </c>
      <c r="D877" s="4" t="s">
        <v>441</v>
      </c>
      <c r="E877" s="4" t="s">
        <v>17</v>
      </c>
      <c r="F877" s="7">
        <v>2</v>
      </c>
      <c r="G877" s="8">
        <f t="shared" si="45"/>
        <v>9.1970937183849909e-05</v>
      </c>
      <c r="H877" s="8">
        <f t="shared" si="46"/>
        <v>2.5830115331464954e-05</v>
      </c>
      <c r="I877" s="8">
        <f t="shared" si="47"/>
        <v>0.88912903522486819</v>
      </c>
    </row>
    <row r="878" ht="36" customHeight="1">
      <c r="A878" s="9">
        <v>874</v>
      </c>
      <c r="B878" s="10" t="s">
        <v>1515</v>
      </c>
      <c r="C878" s="11" t="s">
        <v>1516</v>
      </c>
      <c r="D878" s="9" t="s">
        <v>444</v>
      </c>
      <c r="E878" s="9" t="s">
        <v>17</v>
      </c>
      <c r="F878" s="12">
        <v>2</v>
      </c>
      <c r="G878" s="8">
        <f t="shared" si="45"/>
        <v>9.1970937183849909e-05</v>
      </c>
      <c r="H878" s="8">
        <f t="shared" si="46"/>
        <v>2.5830115331464954e-05</v>
      </c>
      <c r="I878" s="8">
        <f t="shared" si="47"/>
        <v>0.88922100616205202</v>
      </c>
    </row>
    <row r="879" ht="36" customHeight="1">
      <c r="A879" s="4">
        <v>875</v>
      </c>
      <c r="B879" s="5" t="s">
        <v>1517</v>
      </c>
      <c r="C879" s="6" t="s">
        <v>446</v>
      </c>
      <c r="D879" s="4" t="s">
        <v>447</v>
      </c>
      <c r="E879" s="4" t="s">
        <v>17</v>
      </c>
      <c r="F879" s="7">
        <v>2</v>
      </c>
      <c r="G879" s="8">
        <f t="shared" si="45"/>
        <v>9.1970937183849909e-05</v>
      </c>
      <c r="H879" s="8">
        <f t="shared" si="46"/>
        <v>2.5830115331464954e-05</v>
      </c>
      <c r="I879" s="8">
        <f t="shared" si="47"/>
        <v>0.88931297709923585</v>
      </c>
    </row>
    <row r="880" ht="36" customHeight="1">
      <c r="A880" s="9">
        <v>876</v>
      </c>
      <c r="B880" s="10" t="s">
        <v>1518</v>
      </c>
      <c r="C880" s="11" t="s">
        <v>702</v>
      </c>
      <c r="D880" s="9" t="s">
        <v>221</v>
      </c>
      <c r="E880" s="9" t="s">
        <v>17</v>
      </c>
      <c r="F880" s="12">
        <v>2</v>
      </c>
      <c r="G880" s="8">
        <f t="shared" si="45"/>
        <v>9.1970937183849909e-05</v>
      </c>
      <c r="H880" s="8">
        <f t="shared" si="46"/>
        <v>2.5830115331464954e-05</v>
      </c>
      <c r="I880" s="8">
        <f t="shared" si="47"/>
        <v>0.88940494803641967</v>
      </c>
    </row>
    <row r="881" ht="36" customHeight="1">
      <c r="A881" s="4">
        <v>877</v>
      </c>
      <c r="B881" s="5" t="s">
        <v>1519</v>
      </c>
      <c r="C881" s="6" t="s">
        <v>451</v>
      </c>
      <c r="D881" s="4" t="s">
        <v>204</v>
      </c>
      <c r="E881" s="4" t="s">
        <v>17</v>
      </c>
      <c r="F881" s="7">
        <v>2</v>
      </c>
      <c r="G881" s="8">
        <f t="shared" si="45"/>
        <v>9.1970937183849909e-05</v>
      </c>
      <c r="H881" s="8">
        <f t="shared" si="46"/>
        <v>2.5830115331464954e-05</v>
      </c>
      <c r="I881" s="8">
        <f t="shared" si="47"/>
        <v>0.8894969189736035</v>
      </c>
    </row>
    <row r="882" ht="36" customHeight="1">
      <c r="A882" s="9">
        <v>878</v>
      </c>
      <c r="B882" s="10" t="s">
        <v>1520</v>
      </c>
      <c r="C882" s="11" t="s">
        <v>453</v>
      </c>
      <c r="D882" s="9" t="s">
        <v>454</v>
      </c>
      <c r="E882" s="9" t="s">
        <v>17</v>
      </c>
      <c r="F882" s="12">
        <v>2</v>
      </c>
      <c r="G882" s="8">
        <f t="shared" si="45"/>
        <v>9.1970937183849909e-05</v>
      </c>
      <c r="H882" s="8">
        <f t="shared" si="46"/>
        <v>2.5830115331464954e-05</v>
      </c>
      <c r="I882" s="8">
        <f t="shared" si="47"/>
        <v>0.88958888991078733</v>
      </c>
    </row>
    <row r="883" ht="36" customHeight="1">
      <c r="A883" s="4">
        <v>879</v>
      </c>
      <c r="B883" s="5" t="s">
        <v>1521</v>
      </c>
      <c r="C883" s="6" t="s">
        <v>1522</v>
      </c>
      <c r="D883" s="4" t="s">
        <v>457</v>
      </c>
      <c r="E883" s="4" t="s">
        <v>17</v>
      </c>
      <c r="F883" s="7">
        <v>2</v>
      </c>
      <c r="G883" s="8">
        <f t="shared" si="45"/>
        <v>9.1970937183849909e-05</v>
      </c>
      <c r="H883" s="8">
        <f t="shared" si="46"/>
        <v>2.5830115331464954e-05</v>
      </c>
      <c r="I883" s="8">
        <f t="shared" si="47"/>
        <v>0.88968086084797116</v>
      </c>
    </row>
    <row r="884" ht="36" customHeight="1">
      <c r="A884" s="9">
        <v>880</v>
      </c>
      <c r="B884" s="10" t="s">
        <v>1523</v>
      </c>
      <c r="C884" s="11" t="s">
        <v>1524</v>
      </c>
      <c r="D884" s="9" t="s">
        <v>460</v>
      </c>
      <c r="E884" s="9" t="s">
        <v>17</v>
      </c>
      <c r="F884" s="12">
        <v>2</v>
      </c>
      <c r="G884" s="8">
        <f t="shared" si="45"/>
        <v>9.1970937183849909e-05</v>
      </c>
      <c r="H884" s="8">
        <f t="shared" si="46"/>
        <v>2.5830115331464954e-05</v>
      </c>
      <c r="I884" s="8">
        <f t="shared" si="47"/>
        <v>0.88977283178515498</v>
      </c>
    </row>
    <row r="885" ht="36" customHeight="1">
      <c r="A885" s="4">
        <v>881</v>
      </c>
      <c r="B885" s="5" t="s">
        <v>1525</v>
      </c>
      <c r="C885" s="6" t="s">
        <v>710</v>
      </c>
      <c r="D885" s="4" t="s">
        <v>463</v>
      </c>
      <c r="E885" s="4" t="s">
        <v>17</v>
      </c>
      <c r="F885" s="7">
        <v>2</v>
      </c>
      <c r="G885" s="8">
        <f t="shared" si="45"/>
        <v>9.1970937183849909e-05</v>
      </c>
      <c r="H885" s="8">
        <f t="shared" si="46"/>
        <v>2.5830115331464954e-05</v>
      </c>
      <c r="I885" s="8">
        <f t="shared" si="47"/>
        <v>0.88986480272233881</v>
      </c>
    </row>
    <row r="886" ht="36" customHeight="1">
      <c r="A886" s="9">
        <v>882</v>
      </c>
      <c r="B886" s="10" t="s">
        <v>1526</v>
      </c>
      <c r="C886" s="11" t="s">
        <v>1527</v>
      </c>
      <c r="D886" s="9" t="s">
        <v>159</v>
      </c>
      <c r="E886" s="9" t="s">
        <v>17</v>
      </c>
      <c r="F886" s="12">
        <v>2</v>
      </c>
      <c r="G886" s="8">
        <f t="shared" si="45"/>
        <v>9.1970937183849909e-05</v>
      </c>
      <c r="H886" s="8">
        <f t="shared" si="46"/>
        <v>2.5830115331464954e-05</v>
      </c>
      <c r="I886" s="8">
        <f t="shared" si="47"/>
        <v>0.88995677365952264</v>
      </c>
    </row>
    <row r="887" ht="36" customHeight="1">
      <c r="A887" s="4">
        <v>883</v>
      </c>
      <c r="B887" s="5" t="s">
        <v>1528</v>
      </c>
      <c r="C887" s="6" t="s">
        <v>467</v>
      </c>
      <c r="D887" s="4" t="s">
        <v>404</v>
      </c>
      <c r="E887" s="4" t="s">
        <v>17</v>
      </c>
      <c r="F887" s="7">
        <v>2</v>
      </c>
      <c r="G887" s="8">
        <f t="shared" si="45"/>
        <v>9.1970937183849909e-05</v>
      </c>
      <c r="H887" s="8">
        <f t="shared" si="46"/>
        <v>2.5830115331464954e-05</v>
      </c>
      <c r="I887" s="8">
        <f t="shared" si="47"/>
        <v>0.89004874459670646</v>
      </c>
    </row>
    <row r="888" ht="36" customHeight="1">
      <c r="A888" s="9">
        <v>884</v>
      </c>
      <c r="B888" s="10" t="s">
        <v>1529</v>
      </c>
      <c r="C888" s="11" t="s">
        <v>469</v>
      </c>
      <c r="D888" s="9" t="s">
        <v>470</v>
      </c>
      <c r="E888" s="9" t="s">
        <v>275</v>
      </c>
      <c r="F888" s="12">
        <v>2</v>
      </c>
      <c r="G888" s="8">
        <f t="shared" si="45"/>
        <v>9.1970937183849909e-05</v>
      </c>
      <c r="H888" s="8">
        <f t="shared" si="46"/>
        <v>2.5830115331464954e-05</v>
      </c>
      <c r="I888" s="8">
        <f t="shared" si="47"/>
        <v>0.89014071553389029</v>
      </c>
    </row>
    <row r="889" ht="36" customHeight="1">
      <c r="A889" s="4">
        <v>885</v>
      </c>
      <c r="B889" s="5" t="s">
        <v>1530</v>
      </c>
      <c r="C889" s="6" t="s">
        <v>1531</v>
      </c>
      <c r="D889" s="4" t="s">
        <v>147</v>
      </c>
      <c r="E889" s="4" t="s">
        <v>275</v>
      </c>
      <c r="F889" s="7">
        <v>2</v>
      </c>
      <c r="G889" s="8">
        <f t="shared" si="45"/>
        <v>9.1970937183849909e-05</v>
      </c>
      <c r="H889" s="8">
        <f t="shared" si="46"/>
        <v>2.5830115331464954e-05</v>
      </c>
      <c r="I889" s="8">
        <f t="shared" si="47"/>
        <v>0.89023268647107412</v>
      </c>
    </row>
    <row r="890" ht="36" customHeight="1">
      <c r="A890" s="9">
        <v>886</v>
      </c>
      <c r="B890" s="10" t="s">
        <v>1532</v>
      </c>
      <c r="C890" s="11" t="s">
        <v>474</v>
      </c>
      <c r="D890" s="9" t="s">
        <v>344</v>
      </c>
      <c r="E890" s="9" t="s">
        <v>17</v>
      </c>
      <c r="F890" s="12">
        <v>2</v>
      </c>
      <c r="G890" s="8">
        <f t="shared" si="45"/>
        <v>9.1970937183849909e-05</v>
      </c>
      <c r="H890" s="8">
        <f t="shared" si="46"/>
        <v>2.5830115331464954e-05</v>
      </c>
      <c r="I890" s="8">
        <f t="shared" si="47"/>
        <v>0.89032465740825795</v>
      </c>
    </row>
    <row r="891" ht="36" customHeight="1">
      <c r="A891" s="4">
        <v>887</v>
      </c>
      <c r="B891" s="5" t="s">
        <v>1533</v>
      </c>
      <c r="C891" s="6" t="s">
        <v>1534</v>
      </c>
      <c r="D891" s="4" t="s">
        <v>347</v>
      </c>
      <c r="E891" s="4" t="s">
        <v>17</v>
      </c>
      <c r="F891" s="7">
        <v>2</v>
      </c>
      <c r="G891" s="8">
        <f t="shared" si="45"/>
        <v>9.1970937183849909e-05</v>
      </c>
      <c r="H891" s="8">
        <f t="shared" si="46"/>
        <v>2.5830115331464954e-05</v>
      </c>
      <c r="I891" s="8">
        <f t="shared" si="47"/>
        <v>0.89041662834544177</v>
      </c>
    </row>
    <row r="892" ht="36" customHeight="1">
      <c r="A892" s="9">
        <v>888</v>
      </c>
      <c r="B892" s="10" t="s">
        <v>1535</v>
      </c>
      <c r="C892" s="11" t="s">
        <v>719</v>
      </c>
      <c r="D892" s="9" t="s">
        <v>391</v>
      </c>
      <c r="E892" s="9" t="s">
        <v>275</v>
      </c>
      <c r="F892" s="12">
        <v>2</v>
      </c>
      <c r="G892" s="8">
        <f t="shared" si="45"/>
        <v>9.1970937183849909e-05</v>
      </c>
      <c r="H892" s="8">
        <f t="shared" si="46"/>
        <v>2.5830115331464954e-05</v>
      </c>
      <c r="I892" s="8">
        <f t="shared" si="47"/>
        <v>0.8905085992826256</v>
      </c>
    </row>
    <row r="893" ht="36" customHeight="1">
      <c r="A893" s="4">
        <v>889</v>
      </c>
      <c r="B893" s="5" t="s">
        <v>1536</v>
      </c>
      <c r="C893" s="6" t="s">
        <v>480</v>
      </c>
      <c r="D893" s="4" t="s">
        <v>481</v>
      </c>
      <c r="E893" s="4" t="s">
        <v>17</v>
      </c>
      <c r="F893" s="7">
        <v>2</v>
      </c>
      <c r="G893" s="8">
        <f t="shared" si="45"/>
        <v>9.1970937183849909e-05</v>
      </c>
      <c r="H893" s="8">
        <f t="shared" si="46"/>
        <v>2.5830115331464954e-05</v>
      </c>
      <c r="I893" s="8">
        <f t="shared" si="47"/>
        <v>0.89060057021980943</v>
      </c>
    </row>
    <row r="894" ht="36" customHeight="1">
      <c r="A894" s="9">
        <v>890</v>
      </c>
      <c r="B894" s="10" t="s">
        <v>1537</v>
      </c>
      <c r="C894" s="11" t="s">
        <v>483</v>
      </c>
      <c r="D894" s="9" t="s">
        <v>79</v>
      </c>
      <c r="E894" s="9" t="s">
        <v>17</v>
      </c>
      <c r="F894" s="12">
        <v>2</v>
      </c>
      <c r="G894" s="8">
        <f t="shared" si="45"/>
        <v>9.1970937183849909e-05</v>
      </c>
      <c r="H894" s="8">
        <f t="shared" si="46"/>
        <v>2.5830115331464954e-05</v>
      </c>
      <c r="I894" s="8">
        <f t="shared" si="47"/>
        <v>0.89069254115699326</v>
      </c>
    </row>
    <row r="895" ht="36" customHeight="1">
      <c r="A895" s="4">
        <v>891</v>
      </c>
      <c r="B895" s="5" t="s">
        <v>1538</v>
      </c>
      <c r="C895" s="6" t="s">
        <v>485</v>
      </c>
      <c r="D895" s="4" t="s">
        <v>82</v>
      </c>
      <c r="E895" s="4" t="s">
        <v>17</v>
      </c>
      <c r="F895" s="7">
        <v>2</v>
      </c>
      <c r="G895" s="8">
        <f t="shared" si="45"/>
        <v>9.1970937183849909e-05</v>
      </c>
      <c r="H895" s="8">
        <f t="shared" si="46"/>
        <v>2.5830115331464954e-05</v>
      </c>
      <c r="I895" s="8">
        <f t="shared" si="47"/>
        <v>0.89078451209417708</v>
      </c>
    </row>
    <row r="896" ht="36" customHeight="1">
      <c r="A896" s="9">
        <v>892</v>
      </c>
      <c r="B896" s="10" t="s">
        <v>1539</v>
      </c>
      <c r="C896" s="11" t="s">
        <v>487</v>
      </c>
      <c r="D896" s="9" t="s">
        <v>141</v>
      </c>
      <c r="E896" s="9" t="s">
        <v>17</v>
      </c>
      <c r="F896" s="12">
        <v>2</v>
      </c>
      <c r="G896" s="8">
        <f t="shared" si="45"/>
        <v>9.1970937183849909e-05</v>
      </c>
      <c r="H896" s="8">
        <f t="shared" si="46"/>
        <v>2.5830115331464954e-05</v>
      </c>
      <c r="I896" s="8">
        <f t="shared" si="47"/>
        <v>0.89087648303136091</v>
      </c>
    </row>
    <row r="897" ht="36" customHeight="1">
      <c r="A897" s="4">
        <v>893</v>
      </c>
      <c r="B897" s="5" t="s">
        <v>1540</v>
      </c>
      <c r="C897" s="6" t="s">
        <v>727</v>
      </c>
      <c r="D897" s="4" t="s">
        <v>490</v>
      </c>
      <c r="E897" s="4" t="s">
        <v>17</v>
      </c>
      <c r="F897" s="7">
        <v>2</v>
      </c>
      <c r="G897" s="8">
        <f t="shared" si="45"/>
        <v>9.1970937183849909e-05</v>
      </c>
      <c r="H897" s="8">
        <f t="shared" si="46"/>
        <v>2.5830115331464954e-05</v>
      </c>
      <c r="I897" s="8">
        <f t="shared" si="47"/>
        <v>0.89096845396854474</v>
      </c>
    </row>
    <row r="898" ht="36" customHeight="1">
      <c r="A898" s="9">
        <v>894</v>
      </c>
      <c r="B898" s="10" t="s">
        <v>1541</v>
      </c>
      <c r="C898" s="11" t="s">
        <v>1542</v>
      </c>
      <c r="D898" s="9" t="s">
        <v>290</v>
      </c>
      <c r="E898" s="9" t="s">
        <v>17</v>
      </c>
      <c r="F898" s="12">
        <v>2</v>
      </c>
      <c r="G898" s="8">
        <f t="shared" si="45"/>
        <v>9.1970937183849909e-05</v>
      </c>
      <c r="H898" s="8">
        <f t="shared" si="46"/>
        <v>2.5830115331464954e-05</v>
      </c>
      <c r="I898" s="8">
        <f t="shared" si="47"/>
        <v>0.89106042490572857</v>
      </c>
    </row>
    <row r="899" ht="36" customHeight="1">
      <c r="A899" s="4">
        <v>895</v>
      </c>
      <c r="B899" s="5" t="s">
        <v>1543</v>
      </c>
      <c r="C899" s="6" t="s">
        <v>494</v>
      </c>
      <c r="D899" s="4" t="s">
        <v>287</v>
      </c>
      <c r="E899" s="4" t="s">
        <v>17</v>
      </c>
      <c r="F899" s="7">
        <v>2</v>
      </c>
      <c r="G899" s="8">
        <f t="shared" si="45"/>
        <v>9.1970937183849909e-05</v>
      </c>
      <c r="H899" s="8">
        <f t="shared" si="46"/>
        <v>2.5830115331464954e-05</v>
      </c>
      <c r="I899" s="8">
        <f t="shared" si="47"/>
        <v>0.89115239584291239</v>
      </c>
    </row>
    <row r="900" ht="36" customHeight="1">
      <c r="A900" s="9">
        <v>896</v>
      </c>
      <c r="B900" s="10" t="s">
        <v>1544</v>
      </c>
      <c r="C900" s="11" t="s">
        <v>732</v>
      </c>
      <c r="D900" s="9" t="s">
        <v>497</v>
      </c>
      <c r="E900" s="9" t="s">
        <v>17</v>
      </c>
      <c r="F900" s="12">
        <v>2</v>
      </c>
      <c r="G900" s="8">
        <f t="shared" si="45"/>
        <v>9.1970937183849909e-05</v>
      </c>
      <c r="H900" s="8">
        <f t="shared" si="46"/>
        <v>2.5830115331464954e-05</v>
      </c>
      <c r="I900" s="8">
        <f t="shared" si="47"/>
        <v>0.89124436678009622</v>
      </c>
    </row>
    <row r="901" ht="36" customHeight="1">
      <c r="A901" s="4">
        <v>897</v>
      </c>
      <c r="B901" s="5" t="s">
        <v>1545</v>
      </c>
      <c r="C901" s="6" t="s">
        <v>499</v>
      </c>
      <c r="D901" s="4" t="s">
        <v>500</v>
      </c>
      <c r="E901" s="4" t="s">
        <v>17</v>
      </c>
      <c r="F901" s="7">
        <v>2</v>
      </c>
      <c r="G901" s="8">
        <f t="shared" si="45"/>
        <v>9.1970937183849909e-05</v>
      </c>
      <c r="H901" s="8">
        <f t="shared" si="46"/>
        <v>2.5830115331464954e-05</v>
      </c>
      <c r="I901" s="8">
        <f t="shared" si="47"/>
        <v>0.89133633771728005</v>
      </c>
    </row>
    <row r="902" ht="36" customHeight="1">
      <c r="A902" s="9">
        <v>898</v>
      </c>
      <c r="B902" s="10" t="s">
        <v>1546</v>
      </c>
      <c r="C902" s="11" t="s">
        <v>502</v>
      </c>
      <c r="D902" s="9" t="s">
        <v>503</v>
      </c>
      <c r="E902" s="9" t="s">
        <v>17</v>
      </c>
      <c r="F902" s="12">
        <v>2</v>
      </c>
      <c r="G902" s="8">
        <f t="shared" si="45"/>
        <v>9.1970937183849909e-05</v>
      </c>
      <c r="H902" s="8">
        <f t="shared" si="46"/>
        <v>2.5830115331464954e-05</v>
      </c>
      <c r="I902" s="8">
        <f t="shared" si="47"/>
        <v>0.89142830865446387</v>
      </c>
    </row>
    <row r="903" ht="36" customHeight="1">
      <c r="A903" s="4">
        <v>899</v>
      </c>
      <c r="B903" s="5" t="s">
        <v>1547</v>
      </c>
      <c r="C903" s="6" t="s">
        <v>1548</v>
      </c>
      <c r="D903" s="4" t="s">
        <v>506</v>
      </c>
      <c r="E903" s="4" t="s">
        <v>17</v>
      </c>
      <c r="F903" s="7">
        <v>2</v>
      </c>
      <c r="G903" s="8">
        <f t="shared" si="45"/>
        <v>9.1970937183849909e-05</v>
      </c>
      <c r="H903" s="8">
        <f t="shared" si="46"/>
        <v>2.5830115331464954e-05</v>
      </c>
      <c r="I903" s="8">
        <f t="shared" si="47"/>
        <v>0.8915202795916477</v>
      </c>
    </row>
    <row r="904" ht="36" customHeight="1">
      <c r="A904" s="9">
        <v>900</v>
      </c>
      <c r="B904" s="10" t="s">
        <v>1549</v>
      </c>
      <c r="C904" s="11" t="s">
        <v>1550</v>
      </c>
      <c r="D904" s="9" t="s">
        <v>509</v>
      </c>
      <c r="E904" s="9" t="s">
        <v>17</v>
      </c>
      <c r="F904" s="12">
        <v>2</v>
      </c>
      <c r="G904" s="8">
        <f t="shared" si="45"/>
        <v>9.1970937183849909e-05</v>
      </c>
      <c r="H904" s="8">
        <f t="shared" si="46"/>
        <v>2.5830115331464954e-05</v>
      </c>
      <c r="I904" s="8">
        <f t="shared" si="47"/>
        <v>0.89161225052883153</v>
      </c>
    </row>
    <row r="905" ht="36" customHeight="1">
      <c r="A905" s="4">
        <v>901</v>
      </c>
      <c r="B905" s="5" t="s">
        <v>1551</v>
      </c>
      <c r="C905" s="6" t="s">
        <v>740</v>
      </c>
      <c r="D905" s="4" t="s">
        <v>512</v>
      </c>
      <c r="E905" s="4" t="s">
        <v>17</v>
      </c>
      <c r="F905" s="7">
        <v>2</v>
      </c>
      <c r="G905" s="8">
        <f t="shared" si="45"/>
        <v>9.1970937183849909e-05</v>
      </c>
      <c r="H905" s="8">
        <f t="shared" si="46"/>
        <v>2.5830115331464954e-05</v>
      </c>
      <c r="I905" s="8">
        <f t="shared" si="47"/>
        <v>0.89170422146601536</v>
      </c>
    </row>
    <row r="906" ht="36" customHeight="1">
      <c r="A906" s="9">
        <v>902</v>
      </c>
      <c r="B906" s="10" t="s">
        <v>1552</v>
      </c>
      <c r="C906" s="11" t="s">
        <v>1553</v>
      </c>
      <c r="D906" s="9" t="s">
        <v>63</v>
      </c>
      <c r="E906" s="9" t="s">
        <v>17</v>
      </c>
      <c r="F906" s="12">
        <v>2</v>
      </c>
      <c r="G906" s="8">
        <f t="shared" si="45"/>
        <v>9.1970937183849909e-05</v>
      </c>
      <c r="H906" s="8">
        <f t="shared" si="46"/>
        <v>2.5830115331464954e-05</v>
      </c>
      <c r="I906" s="8">
        <f t="shared" si="47"/>
        <v>0.89179619240319918</v>
      </c>
    </row>
    <row r="907" ht="36" customHeight="1">
      <c r="A907" s="4">
        <v>903</v>
      </c>
      <c r="B907" s="5" t="s">
        <v>1554</v>
      </c>
      <c r="C907" s="6" t="s">
        <v>516</v>
      </c>
      <c r="D907" s="4" t="s">
        <v>517</v>
      </c>
      <c r="E907" s="4" t="s">
        <v>17</v>
      </c>
      <c r="F907" s="7">
        <v>2</v>
      </c>
      <c r="G907" s="8">
        <f t="shared" si="45"/>
        <v>9.1970937183849909e-05</v>
      </c>
      <c r="H907" s="8">
        <f t="shared" si="46"/>
        <v>2.5830115331464954e-05</v>
      </c>
      <c r="I907" s="8">
        <f t="shared" si="47"/>
        <v>0.89188816334038301</v>
      </c>
    </row>
    <row r="908" ht="36" customHeight="1">
      <c r="A908" s="9">
        <v>904</v>
      </c>
      <c r="B908" s="10" t="s">
        <v>1555</v>
      </c>
      <c r="C908" s="11" t="s">
        <v>519</v>
      </c>
      <c r="D908" s="9" t="s">
        <v>520</v>
      </c>
      <c r="E908" s="9" t="s">
        <v>275</v>
      </c>
      <c r="F908" s="12">
        <v>2</v>
      </c>
      <c r="G908" s="8">
        <f t="shared" si="45"/>
        <v>9.1970937183849909e-05</v>
      </c>
      <c r="H908" s="8">
        <f t="shared" si="46"/>
        <v>2.5830115331464954e-05</v>
      </c>
      <c r="I908" s="8">
        <f t="shared" si="47"/>
        <v>0.89198013427756684</v>
      </c>
    </row>
    <row r="909" ht="36" customHeight="1">
      <c r="A909" s="4">
        <v>905</v>
      </c>
      <c r="B909" s="5" t="s">
        <v>1556</v>
      </c>
      <c r="C909" s="6" t="s">
        <v>1557</v>
      </c>
      <c r="D909" s="4" t="s">
        <v>523</v>
      </c>
      <c r="E909" s="4" t="s">
        <v>275</v>
      </c>
      <c r="F909" s="7">
        <v>2</v>
      </c>
      <c r="G909" s="8">
        <f t="shared" si="45"/>
        <v>9.1970937183849909e-05</v>
      </c>
      <c r="H909" s="8">
        <f t="shared" si="46"/>
        <v>2.5830115331464954e-05</v>
      </c>
      <c r="I909" s="8">
        <f t="shared" si="47"/>
        <v>0.89207210521475067</v>
      </c>
    </row>
    <row r="910" ht="36" customHeight="1">
      <c r="A910" s="9">
        <v>906</v>
      </c>
      <c r="B910" s="10" t="s">
        <v>1558</v>
      </c>
      <c r="C910" s="11" t="s">
        <v>525</v>
      </c>
      <c r="D910" s="9" t="s">
        <v>526</v>
      </c>
      <c r="E910" s="9" t="s">
        <v>17</v>
      </c>
      <c r="F910" s="12">
        <v>2</v>
      </c>
      <c r="G910" s="8">
        <f t="shared" si="45"/>
        <v>9.1970937183849909e-05</v>
      </c>
      <c r="H910" s="8">
        <f t="shared" si="46"/>
        <v>2.5830115331464954e-05</v>
      </c>
      <c r="I910" s="8">
        <f t="shared" si="47"/>
        <v>0.89216407615193449</v>
      </c>
    </row>
    <row r="911" ht="36" customHeight="1">
      <c r="A911" s="4">
        <v>907</v>
      </c>
      <c r="B911" s="5" t="s">
        <v>1559</v>
      </c>
      <c r="C911" s="6" t="s">
        <v>1560</v>
      </c>
      <c r="D911" s="4" t="s">
        <v>529</v>
      </c>
      <c r="E911" s="4" t="s">
        <v>17</v>
      </c>
      <c r="F911" s="7">
        <v>2</v>
      </c>
      <c r="G911" s="8">
        <f t="shared" si="45"/>
        <v>9.1970937183849909e-05</v>
      </c>
      <c r="H911" s="8">
        <f t="shared" si="46"/>
        <v>2.5830115331464954e-05</v>
      </c>
      <c r="I911" s="8">
        <f t="shared" si="47"/>
        <v>0.89225604708911832</v>
      </c>
    </row>
    <row r="912" ht="36" customHeight="1">
      <c r="A912" s="9">
        <v>908</v>
      </c>
      <c r="B912" s="10" t="s">
        <v>1561</v>
      </c>
      <c r="C912" s="11" t="s">
        <v>749</v>
      </c>
      <c r="D912" s="9" t="s">
        <v>532</v>
      </c>
      <c r="E912" s="9" t="s">
        <v>275</v>
      </c>
      <c r="F912" s="12">
        <v>2</v>
      </c>
      <c r="G912" s="8">
        <f t="shared" si="45"/>
        <v>9.1970937183849909e-05</v>
      </c>
      <c r="H912" s="8">
        <f t="shared" si="46"/>
        <v>2.5830115331464954e-05</v>
      </c>
      <c r="I912" s="8">
        <f t="shared" si="47"/>
        <v>0.89234801802630215</v>
      </c>
    </row>
    <row r="913" ht="36" customHeight="1">
      <c r="A913" s="4">
        <v>909</v>
      </c>
      <c r="B913" s="5" t="s">
        <v>1562</v>
      </c>
      <c r="C913" s="6" t="s">
        <v>534</v>
      </c>
      <c r="D913" s="4" t="s">
        <v>535</v>
      </c>
      <c r="E913" s="4" t="s">
        <v>17</v>
      </c>
      <c r="F913" s="7">
        <v>2</v>
      </c>
      <c r="G913" s="8">
        <f t="shared" si="45"/>
        <v>9.1970937183849909e-05</v>
      </c>
      <c r="H913" s="8">
        <f t="shared" si="46"/>
        <v>2.5830115331464954e-05</v>
      </c>
      <c r="I913" s="8">
        <f t="shared" si="47"/>
        <v>0.89243998896348598</v>
      </c>
    </row>
    <row r="914" ht="36" customHeight="1">
      <c r="A914" s="9">
        <v>910</v>
      </c>
      <c r="B914" s="10" t="s">
        <v>1563</v>
      </c>
      <c r="C914" s="11" t="s">
        <v>537</v>
      </c>
      <c r="D914" s="9" t="s">
        <v>538</v>
      </c>
      <c r="E914" s="9" t="s">
        <v>17</v>
      </c>
      <c r="F914" s="12">
        <v>2</v>
      </c>
      <c r="G914" s="8">
        <f t="shared" si="45"/>
        <v>9.1970937183849909e-05</v>
      </c>
      <c r="H914" s="8">
        <f t="shared" si="46"/>
        <v>2.5830115331464954e-05</v>
      </c>
      <c r="I914" s="8">
        <f t="shared" si="47"/>
        <v>0.8925319599006698</v>
      </c>
    </row>
    <row r="915" ht="36" customHeight="1">
      <c r="A915" s="4">
        <v>911</v>
      </c>
      <c r="B915" s="5" t="s">
        <v>1564</v>
      </c>
      <c r="C915" s="6" t="s">
        <v>540</v>
      </c>
      <c r="D915" s="4" t="s">
        <v>541</v>
      </c>
      <c r="E915" s="4" t="s">
        <v>17</v>
      </c>
      <c r="F915" s="7">
        <v>2</v>
      </c>
      <c r="G915" s="8">
        <f t="shared" si="45"/>
        <v>9.1970937183849909e-05</v>
      </c>
      <c r="H915" s="8">
        <f t="shared" si="46"/>
        <v>2.5830115331464954e-05</v>
      </c>
      <c r="I915" s="8">
        <f t="shared" si="47"/>
        <v>0.89262393083785363</v>
      </c>
    </row>
    <row r="916" ht="36" customHeight="1">
      <c r="A916" s="9">
        <v>912</v>
      </c>
      <c r="B916" s="10" t="s">
        <v>1565</v>
      </c>
      <c r="C916" s="11" t="s">
        <v>543</v>
      </c>
      <c r="D916" s="9" t="s">
        <v>544</v>
      </c>
      <c r="E916" s="9" t="s">
        <v>17</v>
      </c>
      <c r="F916" s="12">
        <v>2</v>
      </c>
      <c r="G916" s="8">
        <f t="shared" si="45"/>
        <v>9.1970937183849909e-05</v>
      </c>
      <c r="H916" s="8">
        <f t="shared" si="46"/>
        <v>2.5830115331464954e-05</v>
      </c>
      <c r="I916" s="8">
        <f t="shared" si="47"/>
        <v>0.89271590177503746</v>
      </c>
    </row>
    <row r="917" ht="36" customHeight="1">
      <c r="A917" s="4">
        <v>913</v>
      </c>
      <c r="B917" s="5" t="s">
        <v>1566</v>
      </c>
      <c r="C917" s="6" t="s">
        <v>757</v>
      </c>
      <c r="D917" s="4" t="s">
        <v>547</v>
      </c>
      <c r="E917" s="4" t="s">
        <v>17</v>
      </c>
      <c r="F917" s="7">
        <v>2</v>
      </c>
      <c r="G917" s="8">
        <f t="shared" si="45"/>
        <v>9.1970937183849909e-05</v>
      </c>
      <c r="H917" s="8">
        <f t="shared" si="46"/>
        <v>2.5830115331464954e-05</v>
      </c>
      <c r="I917" s="8">
        <f t="shared" si="47"/>
        <v>0.89280787271222128</v>
      </c>
    </row>
    <row r="918" ht="36" customHeight="1">
      <c r="A918" s="9">
        <v>914</v>
      </c>
      <c r="B918" s="10" t="s">
        <v>1567</v>
      </c>
      <c r="C918" s="11" t="s">
        <v>1568</v>
      </c>
      <c r="D918" s="9" t="s">
        <v>550</v>
      </c>
      <c r="E918" s="9" t="s">
        <v>17</v>
      </c>
      <c r="F918" s="12">
        <v>2</v>
      </c>
      <c r="G918" s="8">
        <f t="shared" si="45"/>
        <v>9.1970937183849909e-05</v>
      </c>
      <c r="H918" s="8">
        <f t="shared" si="46"/>
        <v>2.5830115331464954e-05</v>
      </c>
      <c r="I918" s="8">
        <f t="shared" si="47"/>
        <v>0.89289984364940511</v>
      </c>
    </row>
    <row r="919" ht="36" customHeight="1">
      <c r="A919" s="4">
        <v>915</v>
      </c>
      <c r="B919" s="5" t="s">
        <v>1569</v>
      </c>
      <c r="C919" s="6" t="s">
        <v>552</v>
      </c>
      <c r="D919" s="4" t="s">
        <v>150</v>
      </c>
      <c r="E919" s="4" t="s">
        <v>17</v>
      </c>
      <c r="F919" s="7">
        <v>2</v>
      </c>
      <c r="G919" s="8">
        <f t="shared" si="45"/>
        <v>9.1970937183849909e-05</v>
      </c>
      <c r="H919" s="8">
        <f t="shared" si="46"/>
        <v>2.5830115331464954e-05</v>
      </c>
      <c r="I919" s="8">
        <f t="shared" si="47"/>
        <v>0.89299181458658894</v>
      </c>
    </row>
    <row r="920" ht="36" customHeight="1">
      <c r="A920" s="9">
        <v>916</v>
      </c>
      <c r="B920" s="10" t="s">
        <v>1570</v>
      </c>
      <c r="C920" s="11" t="s">
        <v>762</v>
      </c>
      <c r="D920" s="9" t="s">
        <v>316</v>
      </c>
      <c r="E920" s="9" t="s">
        <v>17</v>
      </c>
      <c r="F920" s="12">
        <v>2</v>
      </c>
      <c r="G920" s="8">
        <f t="shared" si="45"/>
        <v>9.1970937183849909e-05</v>
      </c>
      <c r="H920" s="8">
        <f t="shared" si="46"/>
        <v>2.5830115331464954e-05</v>
      </c>
      <c r="I920" s="8">
        <f t="shared" si="47"/>
        <v>0.89308378552377277</v>
      </c>
    </row>
    <row r="921" ht="36" customHeight="1">
      <c r="A921" s="4">
        <v>917</v>
      </c>
      <c r="B921" s="5" t="s">
        <v>1571</v>
      </c>
      <c r="C921" s="6" t="s">
        <v>556</v>
      </c>
      <c r="D921" s="4" t="s">
        <v>557</v>
      </c>
      <c r="E921" s="4" t="s">
        <v>17</v>
      </c>
      <c r="F921" s="7">
        <v>2</v>
      </c>
      <c r="G921" s="8">
        <f t="shared" si="45"/>
        <v>9.1970937183849909e-05</v>
      </c>
      <c r="H921" s="8">
        <f t="shared" si="46"/>
        <v>2.5830115331464954e-05</v>
      </c>
      <c r="I921" s="8">
        <f t="shared" si="47"/>
        <v>0.89317575646095659</v>
      </c>
    </row>
    <row r="922" ht="36" customHeight="1">
      <c r="A922" s="9">
        <v>918</v>
      </c>
      <c r="B922" s="10" t="s">
        <v>1572</v>
      </c>
      <c r="C922" s="11" t="s">
        <v>559</v>
      </c>
      <c r="D922" s="9" t="s">
        <v>296</v>
      </c>
      <c r="E922" s="9" t="s">
        <v>17</v>
      </c>
      <c r="F922" s="12">
        <v>2</v>
      </c>
      <c r="G922" s="8">
        <f t="shared" si="45"/>
        <v>9.1970937183849909e-05</v>
      </c>
      <c r="H922" s="8">
        <f t="shared" si="46"/>
        <v>2.5830115331464954e-05</v>
      </c>
      <c r="I922" s="8">
        <f t="shared" si="47"/>
        <v>0.89326772739814042</v>
      </c>
    </row>
    <row r="923" ht="36" customHeight="1">
      <c r="A923" s="4">
        <v>919</v>
      </c>
      <c r="B923" s="5" t="s">
        <v>1573</v>
      </c>
      <c r="C923" s="6" t="s">
        <v>1574</v>
      </c>
      <c r="D923" s="4" t="s">
        <v>562</v>
      </c>
      <c r="E923" s="4" t="s">
        <v>17</v>
      </c>
      <c r="F923" s="7">
        <v>2</v>
      </c>
      <c r="G923" s="8">
        <f t="shared" si="45"/>
        <v>9.1970937183849909e-05</v>
      </c>
      <c r="H923" s="8">
        <f t="shared" si="46"/>
        <v>2.5830115331464954e-05</v>
      </c>
      <c r="I923" s="8">
        <f t="shared" si="47"/>
        <v>0.89335969833532425</v>
      </c>
    </row>
    <row r="924" ht="36" customHeight="1">
      <c r="A924" s="9">
        <v>920</v>
      </c>
      <c r="B924" s="10" t="s">
        <v>1575</v>
      </c>
      <c r="C924" s="11" t="s">
        <v>1576</v>
      </c>
      <c r="D924" s="9" t="s">
        <v>319</v>
      </c>
      <c r="E924" s="9" t="s">
        <v>17</v>
      </c>
      <c r="F924" s="12">
        <v>2</v>
      </c>
      <c r="G924" s="8">
        <f t="shared" si="45"/>
        <v>9.1970937183849909e-05</v>
      </c>
      <c r="H924" s="8">
        <f t="shared" si="46"/>
        <v>2.5830115331464954e-05</v>
      </c>
      <c r="I924" s="8">
        <f t="shared" si="47"/>
        <v>0.89345166927250808</v>
      </c>
    </row>
    <row r="925" ht="36" customHeight="1">
      <c r="A925" s="4">
        <v>921</v>
      </c>
      <c r="B925" s="5" t="s">
        <v>1577</v>
      </c>
      <c r="C925" s="6" t="s">
        <v>770</v>
      </c>
      <c r="D925" s="4" t="s">
        <v>567</v>
      </c>
      <c r="E925" s="4" t="s">
        <v>17</v>
      </c>
      <c r="F925" s="7">
        <v>2</v>
      </c>
      <c r="G925" s="8">
        <f t="shared" si="45"/>
        <v>9.1970937183849909e-05</v>
      </c>
      <c r="H925" s="8">
        <f t="shared" si="46"/>
        <v>2.5830115331464954e-05</v>
      </c>
      <c r="I925" s="8">
        <f t="shared" si="47"/>
        <v>0.8935436402096919</v>
      </c>
    </row>
    <row r="926" ht="36" customHeight="1">
      <c r="A926" s="9">
        <v>922</v>
      </c>
      <c r="B926" s="10" t="s">
        <v>1578</v>
      </c>
      <c r="C926" s="11" t="s">
        <v>1579</v>
      </c>
      <c r="D926" s="9" t="s">
        <v>299</v>
      </c>
      <c r="E926" s="9" t="s">
        <v>17</v>
      </c>
      <c r="F926" s="12">
        <v>2</v>
      </c>
      <c r="G926" s="8">
        <f t="shared" si="45"/>
        <v>9.1970937183849909e-05</v>
      </c>
      <c r="H926" s="8">
        <f t="shared" si="46"/>
        <v>2.5830115331464954e-05</v>
      </c>
      <c r="I926" s="8">
        <f t="shared" si="47"/>
        <v>0.89363561114687573</v>
      </c>
    </row>
    <row r="927" ht="36" customHeight="1">
      <c r="A927" s="4">
        <v>923</v>
      </c>
      <c r="B927" s="5" t="s">
        <v>1580</v>
      </c>
      <c r="C927" s="6" t="s">
        <v>571</v>
      </c>
      <c r="D927" s="4" t="s">
        <v>572</v>
      </c>
      <c r="E927" s="4" t="s">
        <v>17</v>
      </c>
      <c r="F927" s="7">
        <v>2</v>
      </c>
      <c r="G927" s="8">
        <f t="shared" si="45"/>
        <v>9.1970937183849909e-05</v>
      </c>
      <c r="H927" s="8">
        <f t="shared" si="46"/>
        <v>2.5830115331464954e-05</v>
      </c>
      <c r="I927" s="8">
        <f t="shared" si="47"/>
        <v>0.89372758208405956</v>
      </c>
    </row>
    <row r="928" ht="36" customHeight="1">
      <c r="A928" s="9">
        <v>924</v>
      </c>
      <c r="B928" s="10" t="s">
        <v>1581</v>
      </c>
      <c r="C928" s="11" t="s">
        <v>574</v>
      </c>
      <c r="D928" s="9" t="s">
        <v>365</v>
      </c>
      <c r="E928" s="9" t="s">
        <v>275</v>
      </c>
      <c r="F928" s="12">
        <v>2</v>
      </c>
      <c r="G928" s="8">
        <f t="shared" si="45"/>
        <v>9.1970937183849909e-05</v>
      </c>
      <c r="H928" s="8">
        <f t="shared" si="46"/>
        <v>2.5830115331464954e-05</v>
      </c>
      <c r="I928" s="8">
        <f t="shared" si="47"/>
        <v>0.89381955302124338</v>
      </c>
    </row>
    <row r="929" ht="36" customHeight="1">
      <c r="A929" s="4">
        <v>925</v>
      </c>
      <c r="B929" s="5" t="s">
        <v>1582</v>
      </c>
      <c r="C929" s="6" t="s">
        <v>1583</v>
      </c>
      <c r="D929" s="4" t="s">
        <v>577</v>
      </c>
      <c r="E929" s="4" t="s">
        <v>275</v>
      </c>
      <c r="F929" s="7">
        <v>2</v>
      </c>
      <c r="G929" s="8">
        <f t="shared" si="45"/>
        <v>9.1970937183849909e-05</v>
      </c>
      <c r="H929" s="8">
        <f t="shared" si="46"/>
        <v>2.5830115331464954e-05</v>
      </c>
      <c r="I929" s="8">
        <f t="shared" si="47"/>
        <v>0.89391152395842721</v>
      </c>
    </row>
    <row r="930" ht="36" customHeight="1">
      <c r="A930" s="9">
        <v>926</v>
      </c>
      <c r="B930" s="10" t="s">
        <v>1584</v>
      </c>
      <c r="C930" s="11" t="s">
        <v>579</v>
      </c>
      <c r="D930" s="9" t="s">
        <v>580</v>
      </c>
      <c r="E930" s="9" t="s">
        <v>17</v>
      </c>
      <c r="F930" s="12">
        <v>2</v>
      </c>
      <c r="G930" s="8">
        <f t="shared" si="45"/>
        <v>9.1970937183849909e-05</v>
      </c>
      <c r="H930" s="8">
        <f t="shared" si="46"/>
        <v>2.5830115331464954e-05</v>
      </c>
      <c r="I930" s="8">
        <f t="shared" si="47"/>
        <v>0.89400349489561104</v>
      </c>
    </row>
    <row r="931" ht="36" customHeight="1">
      <c r="A931" s="4">
        <v>927</v>
      </c>
      <c r="B931" s="5" t="s">
        <v>1585</v>
      </c>
      <c r="C931" s="6" t="s">
        <v>1586</v>
      </c>
      <c r="D931" s="4" t="s">
        <v>583</v>
      </c>
      <c r="E931" s="4" t="s">
        <v>17</v>
      </c>
      <c r="F931" s="7">
        <v>2</v>
      </c>
      <c r="G931" s="8">
        <f t="shared" si="45"/>
        <v>9.1970937183849909e-05</v>
      </c>
      <c r="H931" s="8">
        <f t="shared" si="46"/>
        <v>2.5830115331464954e-05</v>
      </c>
      <c r="I931" s="8">
        <f t="shared" si="47"/>
        <v>0.89409546583279487</v>
      </c>
    </row>
    <row r="932" ht="36" customHeight="1">
      <c r="A932" s="9">
        <v>928</v>
      </c>
      <c r="B932" s="10" t="s">
        <v>1587</v>
      </c>
      <c r="C932" s="11" t="s">
        <v>579</v>
      </c>
      <c r="D932" s="9" t="s">
        <v>580</v>
      </c>
      <c r="E932" s="9" t="s">
        <v>275</v>
      </c>
      <c r="F932" s="12">
        <v>2</v>
      </c>
      <c r="G932" s="8">
        <f t="shared" ref="G932:G995" si="48">F932/$F$3062</f>
        <v>9.1970937183849909e-05</v>
      </c>
      <c r="H932" s="8">
        <f t="shared" ref="H932:H995" si="49">F932/77429</f>
        <v>2.5830115331464954e-05</v>
      </c>
      <c r="I932" s="8">
        <f t="shared" si="47"/>
        <v>0.89418743676997869</v>
      </c>
    </row>
    <row r="933" ht="36" customHeight="1">
      <c r="A933" s="4">
        <v>929</v>
      </c>
      <c r="B933" s="5" t="s">
        <v>1588</v>
      </c>
      <c r="C933" s="6" t="s">
        <v>587</v>
      </c>
      <c r="D933" s="4" t="s">
        <v>588</v>
      </c>
      <c r="E933" s="4" t="s">
        <v>17</v>
      </c>
      <c r="F933" s="7">
        <v>2</v>
      </c>
      <c r="G933" s="8">
        <f t="shared" si="48"/>
        <v>9.1970937183849909e-05</v>
      </c>
      <c r="H933" s="8">
        <f t="shared" si="49"/>
        <v>2.5830115331464954e-05</v>
      </c>
      <c r="I933" s="8">
        <f t="shared" ref="I933:I996" si="50">I932+G933</f>
        <v>0.89427940770716252</v>
      </c>
    </row>
    <row r="934" ht="36" customHeight="1">
      <c r="A934" s="9">
        <v>930</v>
      </c>
      <c r="B934" s="10" t="s">
        <v>1589</v>
      </c>
      <c r="C934" s="11" t="s">
        <v>590</v>
      </c>
      <c r="D934" s="9" t="s">
        <v>353</v>
      </c>
      <c r="E934" s="9" t="s">
        <v>17</v>
      </c>
      <c r="F934" s="12">
        <v>2</v>
      </c>
      <c r="G934" s="8">
        <f t="shared" si="48"/>
        <v>9.1970937183849909e-05</v>
      </c>
      <c r="H934" s="8">
        <f t="shared" si="49"/>
        <v>2.5830115331464954e-05</v>
      </c>
      <c r="I934" s="8">
        <f t="shared" si="50"/>
        <v>0.89437137864434635</v>
      </c>
    </row>
    <row r="935" ht="36" customHeight="1">
      <c r="A935" s="4">
        <v>931</v>
      </c>
      <c r="B935" s="5" t="s">
        <v>1590</v>
      </c>
      <c r="C935" s="6" t="s">
        <v>592</v>
      </c>
      <c r="D935" s="4" t="s">
        <v>356</v>
      </c>
      <c r="E935" s="4" t="s">
        <v>17</v>
      </c>
      <c r="F935" s="7">
        <v>2</v>
      </c>
      <c r="G935" s="8">
        <f t="shared" si="48"/>
        <v>9.1970937183849909e-05</v>
      </c>
      <c r="H935" s="8">
        <f t="shared" si="49"/>
        <v>2.5830115331464954e-05</v>
      </c>
      <c r="I935" s="8">
        <f t="shared" si="50"/>
        <v>0.89446334958153018</v>
      </c>
    </row>
    <row r="936" ht="36" customHeight="1">
      <c r="A936" s="9">
        <v>932</v>
      </c>
      <c r="B936" s="10" t="s">
        <v>1591</v>
      </c>
      <c r="C936" s="11" t="s">
        <v>594</v>
      </c>
      <c r="D936" s="9" t="s">
        <v>595</v>
      </c>
      <c r="E936" s="9" t="s">
        <v>17</v>
      </c>
      <c r="F936" s="12">
        <v>2</v>
      </c>
      <c r="G936" s="8">
        <f t="shared" si="48"/>
        <v>9.1970937183849909e-05</v>
      </c>
      <c r="H936" s="8">
        <f t="shared" si="49"/>
        <v>2.5830115331464954e-05</v>
      </c>
      <c r="I936" s="8">
        <f t="shared" si="50"/>
        <v>0.894555320518714</v>
      </c>
    </row>
    <row r="937" ht="36" customHeight="1">
      <c r="A937" s="4">
        <v>933</v>
      </c>
      <c r="B937" s="5" t="s">
        <v>1592</v>
      </c>
      <c r="C937" s="6" t="s">
        <v>785</v>
      </c>
      <c r="D937" s="4" t="s">
        <v>598</v>
      </c>
      <c r="E937" s="4" t="s">
        <v>17</v>
      </c>
      <c r="F937" s="7">
        <v>2</v>
      </c>
      <c r="G937" s="8">
        <f t="shared" si="48"/>
        <v>9.1970937183849909e-05</v>
      </c>
      <c r="H937" s="8">
        <f t="shared" si="49"/>
        <v>2.5830115331464954e-05</v>
      </c>
      <c r="I937" s="8">
        <f t="shared" si="50"/>
        <v>0.89464729145589783</v>
      </c>
    </row>
    <row r="938" ht="36" customHeight="1">
      <c r="A938" s="9">
        <v>934</v>
      </c>
      <c r="B938" s="10" t="s">
        <v>1593</v>
      </c>
      <c r="C938" s="11" t="s">
        <v>1594</v>
      </c>
      <c r="D938" s="9" t="s">
        <v>327</v>
      </c>
      <c r="E938" s="9" t="s">
        <v>17</v>
      </c>
      <c r="F938" s="12">
        <v>2</v>
      </c>
      <c r="G938" s="8">
        <f t="shared" si="48"/>
        <v>9.1970937183849909e-05</v>
      </c>
      <c r="H938" s="8">
        <f t="shared" si="49"/>
        <v>2.5830115331464954e-05</v>
      </c>
      <c r="I938" s="8">
        <f t="shared" si="50"/>
        <v>0.89473926239308166</v>
      </c>
    </row>
    <row r="939" ht="36" customHeight="1">
      <c r="A939" s="4">
        <v>935</v>
      </c>
      <c r="B939" s="5" t="s">
        <v>1595</v>
      </c>
      <c r="C939" s="6" t="s">
        <v>602</v>
      </c>
      <c r="D939" s="4" t="s">
        <v>332</v>
      </c>
      <c r="E939" s="4" t="s">
        <v>17</v>
      </c>
      <c r="F939" s="7">
        <v>2</v>
      </c>
      <c r="G939" s="8">
        <f t="shared" si="48"/>
        <v>9.1970937183849909e-05</v>
      </c>
      <c r="H939" s="8">
        <f t="shared" si="49"/>
        <v>2.5830115331464954e-05</v>
      </c>
      <c r="I939" s="8">
        <f t="shared" si="50"/>
        <v>0.89483123333026549</v>
      </c>
    </row>
    <row r="940" ht="36" customHeight="1">
      <c r="A940" s="9">
        <v>936</v>
      </c>
      <c r="B940" s="10" t="s">
        <v>1596</v>
      </c>
      <c r="C940" s="11" t="s">
        <v>790</v>
      </c>
      <c r="D940" s="9" t="s">
        <v>605</v>
      </c>
      <c r="E940" s="9" t="s">
        <v>17</v>
      </c>
      <c r="F940" s="12">
        <v>2</v>
      </c>
      <c r="G940" s="8">
        <f t="shared" si="48"/>
        <v>9.1970937183849909e-05</v>
      </c>
      <c r="H940" s="8">
        <f t="shared" si="49"/>
        <v>2.5830115331464954e-05</v>
      </c>
      <c r="I940" s="8">
        <f t="shared" si="50"/>
        <v>0.89492320426744931</v>
      </c>
    </row>
    <row r="941" ht="36" customHeight="1">
      <c r="A941" s="4">
        <v>937</v>
      </c>
      <c r="B941" s="5" t="s">
        <v>1597</v>
      </c>
      <c r="C941" s="6" t="s">
        <v>607</v>
      </c>
      <c r="D941" s="4" t="s">
        <v>608</v>
      </c>
      <c r="E941" s="4" t="s">
        <v>17</v>
      </c>
      <c r="F941" s="7">
        <v>2</v>
      </c>
      <c r="G941" s="8">
        <f t="shared" si="48"/>
        <v>9.1970937183849909e-05</v>
      </c>
      <c r="H941" s="8">
        <f t="shared" si="49"/>
        <v>2.5830115331464954e-05</v>
      </c>
      <c r="I941" s="8">
        <f t="shared" si="50"/>
        <v>0.89501517520463314</v>
      </c>
    </row>
    <row r="942" ht="36" customHeight="1">
      <c r="A942" s="9">
        <v>938</v>
      </c>
      <c r="B942" s="10" t="s">
        <v>1598</v>
      </c>
      <c r="C942" s="11" t="s">
        <v>610</v>
      </c>
      <c r="D942" s="9" t="s">
        <v>611</v>
      </c>
      <c r="E942" s="9" t="s">
        <v>17</v>
      </c>
      <c r="F942" s="12">
        <v>2</v>
      </c>
      <c r="G942" s="8">
        <f t="shared" si="48"/>
        <v>9.1970937183849909e-05</v>
      </c>
      <c r="H942" s="8">
        <f t="shared" si="49"/>
        <v>2.5830115331464954e-05</v>
      </c>
      <c r="I942" s="8">
        <f t="shared" si="50"/>
        <v>0.89510714614181697</v>
      </c>
    </row>
    <row r="943" ht="36" customHeight="1">
      <c r="A943" s="4">
        <v>939</v>
      </c>
      <c r="B943" s="5" t="s">
        <v>1599</v>
      </c>
      <c r="C943" s="6" t="s">
        <v>1600</v>
      </c>
      <c r="D943" s="4" t="s">
        <v>614</v>
      </c>
      <c r="E943" s="4" t="s">
        <v>17</v>
      </c>
      <c r="F943" s="7">
        <v>2</v>
      </c>
      <c r="G943" s="8">
        <f t="shared" si="48"/>
        <v>9.1970937183849909e-05</v>
      </c>
      <c r="H943" s="8">
        <f t="shared" si="49"/>
        <v>2.5830115331464954e-05</v>
      </c>
      <c r="I943" s="8">
        <f t="shared" si="50"/>
        <v>0.89519911707900079</v>
      </c>
    </row>
    <row r="944" ht="36" customHeight="1">
      <c r="A944" s="9">
        <v>940</v>
      </c>
      <c r="B944" s="10" t="s">
        <v>1601</v>
      </c>
      <c r="C944" s="11" t="s">
        <v>1602</v>
      </c>
      <c r="D944" s="9" t="s">
        <v>617</v>
      </c>
      <c r="E944" s="9" t="s">
        <v>17</v>
      </c>
      <c r="F944" s="12">
        <v>2</v>
      </c>
      <c r="G944" s="8">
        <f t="shared" si="48"/>
        <v>9.1970937183849909e-05</v>
      </c>
      <c r="H944" s="8">
        <f t="shared" si="49"/>
        <v>2.5830115331464954e-05</v>
      </c>
      <c r="I944" s="8">
        <f t="shared" si="50"/>
        <v>0.89529108801618462</v>
      </c>
    </row>
    <row r="945" ht="36" customHeight="1">
      <c r="A945" s="4">
        <v>941</v>
      </c>
      <c r="B945" s="5" t="s">
        <v>1603</v>
      </c>
      <c r="C945" s="6" t="s">
        <v>798</v>
      </c>
      <c r="D945" s="4" t="s">
        <v>620</v>
      </c>
      <c r="E945" s="4" t="s">
        <v>17</v>
      </c>
      <c r="F945" s="7">
        <v>2</v>
      </c>
      <c r="G945" s="8">
        <f t="shared" si="48"/>
        <v>9.1970937183849909e-05</v>
      </c>
      <c r="H945" s="8">
        <f t="shared" si="49"/>
        <v>2.5830115331464954e-05</v>
      </c>
      <c r="I945" s="8">
        <f t="shared" si="50"/>
        <v>0.89538305895336845</v>
      </c>
    </row>
    <row r="946" ht="36" customHeight="1">
      <c r="A946" s="9">
        <v>942</v>
      </c>
      <c r="B946" s="10" t="s">
        <v>1604</v>
      </c>
      <c r="C946" s="11" t="s">
        <v>1605</v>
      </c>
      <c r="D946" s="9" t="s">
        <v>623</v>
      </c>
      <c r="E946" s="9" t="s">
        <v>17</v>
      </c>
      <c r="F946" s="12">
        <v>2</v>
      </c>
      <c r="G946" s="8">
        <f t="shared" si="48"/>
        <v>9.1970937183849909e-05</v>
      </c>
      <c r="H946" s="8">
        <f t="shared" si="49"/>
        <v>2.5830115331464954e-05</v>
      </c>
      <c r="I946" s="8">
        <f t="shared" si="50"/>
        <v>0.89547502989055228</v>
      </c>
    </row>
    <row r="947" ht="36" customHeight="1">
      <c r="A947" s="4">
        <v>943</v>
      </c>
      <c r="B947" s="5" t="s">
        <v>1606</v>
      </c>
      <c r="C947" s="6" t="s">
        <v>625</v>
      </c>
      <c r="D947" s="4" t="s">
        <v>626</v>
      </c>
      <c r="E947" s="4" t="s">
        <v>17</v>
      </c>
      <c r="F947" s="7">
        <v>2</v>
      </c>
      <c r="G947" s="8">
        <f t="shared" si="48"/>
        <v>9.1970937183849909e-05</v>
      </c>
      <c r="H947" s="8">
        <f t="shared" si="49"/>
        <v>2.5830115331464954e-05</v>
      </c>
      <c r="I947" s="8">
        <f t="shared" si="50"/>
        <v>0.8955670008277361</v>
      </c>
    </row>
    <row r="948" ht="36" customHeight="1">
      <c r="A948" s="9">
        <v>944</v>
      </c>
      <c r="B948" s="10" t="s">
        <v>1607</v>
      </c>
      <c r="C948" s="11" t="s">
        <v>628</v>
      </c>
      <c r="D948" s="9" t="s">
        <v>70</v>
      </c>
      <c r="E948" s="9" t="s">
        <v>275</v>
      </c>
      <c r="F948" s="12">
        <v>2</v>
      </c>
      <c r="G948" s="8">
        <f t="shared" si="48"/>
        <v>9.1970937183849909e-05</v>
      </c>
      <c r="H948" s="8">
        <f t="shared" si="49"/>
        <v>2.5830115331464954e-05</v>
      </c>
      <c r="I948" s="8">
        <f t="shared" si="50"/>
        <v>0.89565897176491993</v>
      </c>
    </row>
    <row r="949" ht="36" customHeight="1">
      <c r="A949" s="4">
        <v>945</v>
      </c>
      <c r="B949" s="5" t="s">
        <v>1608</v>
      </c>
      <c r="C949" s="6" t="s">
        <v>1609</v>
      </c>
      <c r="D949" s="4" t="s">
        <v>631</v>
      </c>
      <c r="E949" s="4" t="s">
        <v>275</v>
      </c>
      <c r="F949" s="7">
        <v>2</v>
      </c>
      <c r="G949" s="8">
        <f t="shared" si="48"/>
        <v>9.1970937183849909e-05</v>
      </c>
      <c r="H949" s="8">
        <f t="shared" si="49"/>
        <v>2.5830115331464954e-05</v>
      </c>
      <c r="I949" s="8">
        <f t="shared" si="50"/>
        <v>0.89575094270210376</v>
      </c>
    </row>
    <row r="950" ht="36" customHeight="1">
      <c r="A950" s="9">
        <v>946</v>
      </c>
      <c r="B950" s="10" t="s">
        <v>1610</v>
      </c>
      <c r="C950" s="11" t="s">
        <v>633</v>
      </c>
      <c r="D950" s="9" t="s">
        <v>634</v>
      </c>
      <c r="E950" s="9" t="s">
        <v>17</v>
      </c>
      <c r="F950" s="12">
        <v>2</v>
      </c>
      <c r="G950" s="8">
        <f t="shared" si="48"/>
        <v>9.1970937183849909e-05</v>
      </c>
      <c r="H950" s="8">
        <f t="shared" si="49"/>
        <v>2.5830115331464954e-05</v>
      </c>
      <c r="I950" s="8">
        <f t="shared" si="50"/>
        <v>0.89584291363928759</v>
      </c>
    </row>
    <row r="951" ht="36" customHeight="1">
      <c r="A951" s="4">
        <v>947</v>
      </c>
      <c r="B951" s="5" t="s">
        <v>1611</v>
      </c>
      <c r="C951" s="6" t="s">
        <v>1612</v>
      </c>
      <c r="D951" s="4" t="s">
        <v>637</v>
      </c>
      <c r="E951" s="4" t="s">
        <v>17</v>
      </c>
      <c r="F951" s="7">
        <v>2</v>
      </c>
      <c r="G951" s="8">
        <f t="shared" si="48"/>
        <v>9.1970937183849909e-05</v>
      </c>
      <c r="H951" s="8">
        <f t="shared" si="49"/>
        <v>2.5830115331464954e-05</v>
      </c>
      <c r="I951" s="8">
        <f t="shared" si="50"/>
        <v>0.89593488457647141</v>
      </c>
    </row>
    <row r="952" ht="36" customHeight="1">
      <c r="A952" s="9">
        <v>948</v>
      </c>
      <c r="B952" s="10" t="s">
        <v>1613</v>
      </c>
      <c r="C952" s="11" t="s">
        <v>807</v>
      </c>
      <c r="D952" s="9" t="s">
        <v>640</v>
      </c>
      <c r="E952" s="9" t="s">
        <v>275</v>
      </c>
      <c r="F952" s="12">
        <v>2</v>
      </c>
      <c r="G952" s="8">
        <f t="shared" si="48"/>
        <v>9.1970937183849909e-05</v>
      </c>
      <c r="H952" s="8">
        <f t="shared" si="49"/>
        <v>2.5830115331464954e-05</v>
      </c>
      <c r="I952" s="8">
        <f t="shared" si="50"/>
        <v>0.89602685551365524</v>
      </c>
    </row>
    <row r="953" ht="36" customHeight="1">
      <c r="A953" s="4">
        <v>949</v>
      </c>
      <c r="B953" s="5" t="s">
        <v>1614</v>
      </c>
      <c r="C953" s="6" t="s">
        <v>642</v>
      </c>
      <c r="D953" s="4" t="s">
        <v>51</v>
      </c>
      <c r="E953" s="4" t="s">
        <v>17</v>
      </c>
      <c r="F953" s="7">
        <v>2</v>
      </c>
      <c r="G953" s="8">
        <f t="shared" si="48"/>
        <v>9.1970937183849909e-05</v>
      </c>
      <c r="H953" s="8">
        <f t="shared" si="49"/>
        <v>2.5830115331464954e-05</v>
      </c>
      <c r="I953" s="8">
        <f t="shared" si="50"/>
        <v>0.89611882645083907</v>
      </c>
    </row>
    <row r="954" ht="36" customHeight="1">
      <c r="A954" s="9">
        <v>950</v>
      </c>
      <c r="B954" s="10" t="s">
        <v>1615</v>
      </c>
      <c r="C954" s="11" t="s">
        <v>644</v>
      </c>
      <c r="D954" s="9" t="s">
        <v>645</v>
      </c>
      <c r="E954" s="9" t="s">
        <v>17</v>
      </c>
      <c r="F954" s="12">
        <v>2</v>
      </c>
      <c r="G954" s="8">
        <f t="shared" si="48"/>
        <v>9.1970937183849909e-05</v>
      </c>
      <c r="H954" s="8">
        <f t="shared" si="49"/>
        <v>2.5830115331464954e-05</v>
      </c>
      <c r="I954" s="8">
        <f t="shared" si="50"/>
        <v>0.8962107973880229</v>
      </c>
    </row>
    <row r="955" ht="36" customHeight="1">
      <c r="A955" s="4">
        <v>951</v>
      </c>
      <c r="B955" s="5" t="s">
        <v>1616</v>
      </c>
      <c r="C955" s="6" t="s">
        <v>647</v>
      </c>
      <c r="D955" s="4" t="s">
        <v>284</v>
      </c>
      <c r="E955" s="4" t="s">
        <v>17</v>
      </c>
      <c r="F955" s="7">
        <v>2</v>
      </c>
      <c r="G955" s="8">
        <f t="shared" si="48"/>
        <v>9.1970937183849909e-05</v>
      </c>
      <c r="H955" s="8">
        <f t="shared" si="49"/>
        <v>2.5830115331464954e-05</v>
      </c>
      <c r="I955" s="8">
        <f t="shared" si="50"/>
        <v>0.89630276832520672</v>
      </c>
    </row>
    <row r="956" ht="36" customHeight="1">
      <c r="A956" s="9">
        <v>952</v>
      </c>
      <c r="B956" s="10" t="s">
        <v>1617</v>
      </c>
      <c r="C956" s="11" t="s">
        <v>649</v>
      </c>
      <c r="D956" s="9" t="s">
        <v>650</v>
      </c>
      <c r="E956" s="9" t="s">
        <v>17</v>
      </c>
      <c r="F956" s="12">
        <v>2</v>
      </c>
      <c r="G956" s="8">
        <f t="shared" si="48"/>
        <v>9.1970937183849909e-05</v>
      </c>
      <c r="H956" s="8">
        <f t="shared" si="49"/>
        <v>2.5830115331464954e-05</v>
      </c>
      <c r="I956" s="8">
        <f t="shared" si="50"/>
        <v>0.89639473926239055</v>
      </c>
    </row>
    <row r="957" ht="36" customHeight="1">
      <c r="A957" s="4">
        <v>953</v>
      </c>
      <c r="B957" s="5" t="s">
        <v>1618</v>
      </c>
      <c r="C957" s="6" t="s">
        <v>815</v>
      </c>
      <c r="D957" s="4" t="s">
        <v>653</v>
      </c>
      <c r="E957" s="4" t="s">
        <v>17</v>
      </c>
      <c r="F957" s="7">
        <v>2</v>
      </c>
      <c r="G957" s="8">
        <f t="shared" si="48"/>
        <v>9.1970937183849909e-05</v>
      </c>
      <c r="H957" s="8">
        <f t="shared" si="49"/>
        <v>2.5830115331464954e-05</v>
      </c>
      <c r="I957" s="8">
        <f t="shared" si="50"/>
        <v>0.89648671019957438</v>
      </c>
    </row>
    <row r="958" ht="36" customHeight="1">
      <c r="A958" s="9">
        <v>954</v>
      </c>
      <c r="B958" s="10" t="s">
        <v>1619</v>
      </c>
      <c r="C958" s="11" t="s">
        <v>1620</v>
      </c>
      <c r="D958" s="9" t="s">
        <v>136</v>
      </c>
      <c r="E958" s="9" t="s">
        <v>17</v>
      </c>
      <c r="F958" s="12">
        <v>2</v>
      </c>
      <c r="G958" s="8">
        <f t="shared" si="48"/>
        <v>9.1970937183849909e-05</v>
      </c>
      <c r="H958" s="8">
        <f t="shared" si="49"/>
        <v>2.5830115331464954e-05</v>
      </c>
      <c r="I958" s="8">
        <f t="shared" si="50"/>
        <v>0.8965786811367582</v>
      </c>
    </row>
    <row r="959" ht="36" customHeight="1">
      <c r="A959" s="4">
        <v>955</v>
      </c>
      <c r="B959" s="5" t="s">
        <v>1621</v>
      </c>
      <c r="C959" s="6" t="s">
        <v>657</v>
      </c>
      <c r="D959" s="4" t="s">
        <v>302</v>
      </c>
      <c r="E959" s="4" t="s">
        <v>17</v>
      </c>
      <c r="F959" s="7">
        <v>2</v>
      </c>
      <c r="G959" s="8">
        <f t="shared" si="48"/>
        <v>9.1970937183849909e-05</v>
      </c>
      <c r="H959" s="8">
        <f t="shared" si="49"/>
        <v>2.5830115331464954e-05</v>
      </c>
      <c r="I959" s="8">
        <f t="shared" si="50"/>
        <v>0.89667065207394203</v>
      </c>
    </row>
    <row r="960" ht="36" customHeight="1">
      <c r="A960" s="9">
        <v>956</v>
      </c>
      <c r="B960" s="10" t="s">
        <v>1622</v>
      </c>
      <c r="C960" s="11" t="s">
        <v>659</v>
      </c>
      <c r="D960" s="9" t="s">
        <v>660</v>
      </c>
      <c r="E960" s="9" t="s">
        <v>17</v>
      </c>
      <c r="F960" s="12">
        <v>2</v>
      </c>
      <c r="G960" s="8">
        <f t="shared" si="48"/>
        <v>9.1970937183849909e-05</v>
      </c>
      <c r="H960" s="8">
        <f t="shared" si="49"/>
        <v>2.5830115331464954e-05</v>
      </c>
      <c r="I960" s="8">
        <f t="shared" si="50"/>
        <v>0.89676262301112586</v>
      </c>
    </row>
    <row r="961" ht="36" customHeight="1">
      <c r="A961" s="4">
        <v>957</v>
      </c>
      <c r="B961" s="5" t="s">
        <v>1623</v>
      </c>
      <c r="C961" s="6" t="s">
        <v>662</v>
      </c>
      <c r="D961" s="4" t="s">
        <v>663</v>
      </c>
      <c r="E961" s="4" t="s">
        <v>17</v>
      </c>
      <c r="F961" s="7">
        <v>2</v>
      </c>
      <c r="G961" s="8">
        <f t="shared" si="48"/>
        <v>9.1970937183849909e-05</v>
      </c>
      <c r="H961" s="8">
        <f t="shared" si="49"/>
        <v>2.5830115331464954e-05</v>
      </c>
      <c r="I961" s="8">
        <f t="shared" si="50"/>
        <v>0.89685459394830969</v>
      </c>
    </row>
    <row r="962" ht="36" customHeight="1">
      <c r="A962" s="9">
        <v>958</v>
      </c>
      <c r="B962" s="10" t="s">
        <v>1624</v>
      </c>
      <c r="C962" s="11" t="s">
        <v>665</v>
      </c>
      <c r="D962" s="9" t="s">
        <v>666</v>
      </c>
      <c r="E962" s="9" t="s">
        <v>17</v>
      </c>
      <c r="F962" s="12">
        <v>2</v>
      </c>
      <c r="G962" s="8">
        <f t="shared" si="48"/>
        <v>9.1970937183849909e-05</v>
      </c>
      <c r="H962" s="8">
        <f t="shared" si="49"/>
        <v>2.5830115331464954e-05</v>
      </c>
      <c r="I962" s="8">
        <f t="shared" si="50"/>
        <v>0.89694656488549351</v>
      </c>
    </row>
    <row r="963" ht="36" customHeight="1">
      <c r="A963" s="4">
        <v>959</v>
      </c>
      <c r="B963" s="5" t="s">
        <v>1625</v>
      </c>
      <c r="C963" s="6" t="s">
        <v>1626</v>
      </c>
      <c r="D963" s="4" t="s">
        <v>669</v>
      </c>
      <c r="E963" s="4" t="s">
        <v>17</v>
      </c>
      <c r="F963" s="7">
        <v>2</v>
      </c>
      <c r="G963" s="8">
        <f t="shared" si="48"/>
        <v>9.1970937183849909e-05</v>
      </c>
      <c r="H963" s="8">
        <f t="shared" si="49"/>
        <v>2.5830115331464954e-05</v>
      </c>
      <c r="I963" s="8">
        <f t="shared" si="50"/>
        <v>0.89703853582267734</v>
      </c>
    </row>
    <row r="964" ht="36" customHeight="1">
      <c r="A964" s="9">
        <v>960</v>
      </c>
      <c r="B964" s="10" t="s">
        <v>1627</v>
      </c>
      <c r="C964" s="11" t="s">
        <v>1628</v>
      </c>
      <c r="D964" s="9" t="s">
        <v>672</v>
      </c>
      <c r="E964" s="9" t="s">
        <v>17</v>
      </c>
      <c r="F964" s="12">
        <v>2</v>
      </c>
      <c r="G964" s="8">
        <f t="shared" si="48"/>
        <v>9.1970937183849909e-05</v>
      </c>
      <c r="H964" s="8">
        <f t="shared" si="49"/>
        <v>2.5830115331464954e-05</v>
      </c>
      <c r="I964" s="8">
        <f t="shared" si="50"/>
        <v>0.89713050675986117</v>
      </c>
    </row>
    <row r="965" ht="36" customHeight="1">
      <c r="A965" s="4">
        <v>961</v>
      </c>
      <c r="B965" s="5" t="s">
        <v>1629</v>
      </c>
      <c r="C965" s="6" t="s">
        <v>827</v>
      </c>
      <c r="D965" s="4" t="s">
        <v>675</v>
      </c>
      <c r="E965" s="4" t="s">
        <v>17</v>
      </c>
      <c r="F965" s="7">
        <v>2</v>
      </c>
      <c r="G965" s="8">
        <f t="shared" si="48"/>
        <v>9.1970937183849909e-05</v>
      </c>
      <c r="H965" s="8">
        <f t="shared" si="49"/>
        <v>2.5830115331464954e-05</v>
      </c>
      <c r="I965" s="8">
        <f t="shared" si="50"/>
        <v>0.897222477697045</v>
      </c>
    </row>
    <row r="966" ht="36" customHeight="1">
      <c r="A966" s="9">
        <v>962</v>
      </c>
      <c r="B966" s="10" t="s">
        <v>1630</v>
      </c>
      <c r="C966" s="11" t="s">
        <v>1631</v>
      </c>
      <c r="D966" s="9" t="s">
        <v>678</v>
      </c>
      <c r="E966" s="9" t="s">
        <v>17</v>
      </c>
      <c r="F966" s="12">
        <v>2</v>
      </c>
      <c r="G966" s="8">
        <f t="shared" si="48"/>
        <v>9.1970937183849909e-05</v>
      </c>
      <c r="H966" s="8">
        <f t="shared" si="49"/>
        <v>2.5830115331464954e-05</v>
      </c>
      <c r="I966" s="8">
        <f t="shared" si="50"/>
        <v>0.89731444863422882</v>
      </c>
    </row>
    <row r="967" ht="36" customHeight="1">
      <c r="A967" s="4">
        <v>963</v>
      </c>
      <c r="B967" s="5" t="s">
        <v>1632</v>
      </c>
      <c r="C967" s="6" t="s">
        <v>680</v>
      </c>
      <c r="D967" s="4" t="s">
        <v>213</v>
      </c>
      <c r="E967" s="4" t="s">
        <v>17</v>
      </c>
      <c r="F967" s="7">
        <v>2</v>
      </c>
      <c r="G967" s="8">
        <f t="shared" si="48"/>
        <v>9.1970937183849909e-05</v>
      </c>
      <c r="H967" s="8">
        <f t="shared" si="49"/>
        <v>2.5830115331464954e-05</v>
      </c>
      <c r="I967" s="8">
        <f t="shared" si="50"/>
        <v>0.89740641957141265</v>
      </c>
    </row>
    <row r="968" ht="36" customHeight="1">
      <c r="A968" s="9">
        <v>964</v>
      </c>
      <c r="B968" s="10" t="s">
        <v>1633</v>
      </c>
      <c r="C968" s="11" t="s">
        <v>414</v>
      </c>
      <c r="D968" s="9" t="s">
        <v>201</v>
      </c>
      <c r="E968" s="9" t="s">
        <v>275</v>
      </c>
      <c r="F968" s="12">
        <v>2</v>
      </c>
      <c r="G968" s="8">
        <f t="shared" si="48"/>
        <v>9.1970937183849909e-05</v>
      </c>
      <c r="H968" s="8">
        <f t="shared" si="49"/>
        <v>2.5830115331464954e-05</v>
      </c>
      <c r="I968" s="8">
        <f t="shared" si="50"/>
        <v>0.89749839050859648</v>
      </c>
    </row>
    <row r="969" ht="36" customHeight="1">
      <c r="A969" s="4">
        <v>965</v>
      </c>
      <c r="B969" s="5" t="s">
        <v>1634</v>
      </c>
      <c r="C969" s="6" t="s">
        <v>1635</v>
      </c>
      <c r="D969" s="4" t="s">
        <v>210</v>
      </c>
      <c r="E969" s="4" t="s">
        <v>275</v>
      </c>
      <c r="F969" s="7">
        <v>2</v>
      </c>
      <c r="G969" s="8">
        <f t="shared" si="48"/>
        <v>9.1970937183849909e-05</v>
      </c>
      <c r="H969" s="8">
        <f t="shared" si="49"/>
        <v>2.5830115331464954e-05</v>
      </c>
      <c r="I969" s="8">
        <f t="shared" si="50"/>
        <v>0.8975903614457803</v>
      </c>
    </row>
    <row r="970" ht="36" customHeight="1">
      <c r="A970" s="9">
        <v>966</v>
      </c>
      <c r="B970" s="10" t="s">
        <v>1636</v>
      </c>
      <c r="C970" s="11" t="s">
        <v>418</v>
      </c>
      <c r="D970" s="9" t="s">
        <v>324</v>
      </c>
      <c r="E970" s="9" t="s">
        <v>17</v>
      </c>
      <c r="F970" s="12">
        <v>2</v>
      </c>
      <c r="G970" s="8">
        <f t="shared" si="48"/>
        <v>9.1970937183849909e-05</v>
      </c>
      <c r="H970" s="8">
        <f t="shared" si="49"/>
        <v>2.5830115331464954e-05</v>
      </c>
      <c r="I970" s="8">
        <f t="shared" si="50"/>
        <v>0.89768233238296413</v>
      </c>
    </row>
    <row r="971" ht="36" customHeight="1">
      <c r="A971" s="4">
        <v>967</v>
      </c>
      <c r="B971" s="5" t="s">
        <v>1637</v>
      </c>
      <c r="C971" s="6" t="s">
        <v>1638</v>
      </c>
      <c r="D971" s="4" t="s">
        <v>421</v>
      </c>
      <c r="E971" s="4" t="s">
        <v>17</v>
      </c>
      <c r="F971" s="7">
        <v>2</v>
      </c>
      <c r="G971" s="8">
        <f t="shared" si="48"/>
        <v>9.1970937183849909e-05</v>
      </c>
      <c r="H971" s="8">
        <f t="shared" si="49"/>
        <v>2.5830115331464954e-05</v>
      </c>
      <c r="I971" s="8">
        <f t="shared" si="50"/>
        <v>0.89777430332014796</v>
      </c>
    </row>
    <row r="972" ht="36" customHeight="1">
      <c r="A972" s="9">
        <v>968</v>
      </c>
      <c r="B972" s="10" t="s">
        <v>1639</v>
      </c>
      <c r="C972" s="11" t="s">
        <v>423</v>
      </c>
      <c r="D972" s="9" t="s">
        <v>424</v>
      </c>
      <c r="E972" s="9" t="s">
        <v>275</v>
      </c>
      <c r="F972" s="12">
        <v>2</v>
      </c>
      <c r="G972" s="8">
        <f t="shared" si="48"/>
        <v>9.1970937183849909e-05</v>
      </c>
      <c r="H972" s="8">
        <f t="shared" si="49"/>
        <v>2.5830115331464954e-05</v>
      </c>
      <c r="I972" s="8">
        <f t="shared" si="50"/>
        <v>0.89786627425733179</v>
      </c>
    </row>
    <row r="973" ht="36" customHeight="1">
      <c r="A973" s="4">
        <v>969</v>
      </c>
      <c r="B973" s="5" t="s">
        <v>1640</v>
      </c>
      <c r="C973" s="6" t="s">
        <v>426</v>
      </c>
      <c r="D973" s="4" t="s">
        <v>112</v>
      </c>
      <c r="E973" s="4" t="s">
        <v>17</v>
      </c>
      <c r="F973" s="7">
        <v>2</v>
      </c>
      <c r="G973" s="8">
        <f t="shared" si="48"/>
        <v>9.1970937183849909e-05</v>
      </c>
      <c r="H973" s="8">
        <f t="shared" si="49"/>
        <v>2.5830115331464954e-05</v>
      </c>
      <c r="I973" s="8">
        <f t="shared" si="50"/>
        <v>0.89795824519451561</v>
      </c>
    </row>
    <row r="974" ht="36" customHeight="1">
      <c r="A974" s="9">
        <v>970</v>
      </c>
      <c r="B974" s="10" t="s">
        <v>1641</v>
      </c>
      <c r="C974" s="11" t="s">
        <v>689</v>
      </c>
      <c r="D974" s="9" t="s">
        <v>198</v>
      </c>
      <c r="E974" s="9" t="s">
        <v>17</v>
      </c>
      <c r="F974" s="12">
        <v>2</v>
      </c>
      <c r="G974" s="8">
        <f t="shared" si="48"/>
        <v>9.1970937183849909e-05</v>
      </c>
      <c r="H974" s="8">
        <f t="shared" si="49"/>
        <v>2.5830115331464954e-05</v>
      </c>
      <c r="I974" s="8">
        <f t="shared" si="50"/>
        <v>0.89805021613169944</v>
      </c>
    </row>
    <row r="975" ht="36" customHeight="1">
      <c r="A975" s="4">
        <v>971</v>
      </c>
      <c r="B975" s="5" t="s">
        <v>1642</v>
      </c>
      <c r="C975" s="6" t="s">
        <v>430</v>
      </c>
      <c r="D975" s="4" t="s">
        <v>144</v>
      </c>
      <c r="E975" s="4" t="s">
        <v>17</v>
      </c>
      <c r="F975" s="7">
        <v>2</v>
      </c>
      <c r="G975" s="8">
        <f t="shared" si="48"/>
        <v>9.1970937183849909e-05</v>
      </c>
      <c r="H975" s="8">
        <f t="shared" si="49"/>
        <v>2.5830115331464954e-05</v>
      </c>
      <c r="I975" s="8">
        <f t="shared" si="50"/>
        <v>0.89814218706888327</v>
      </c>
    </row>
    <row r="976" ht="36" customHeight="1">
      <c r="A976" s="9">
        <v>972</v>
      </c>
      <c r="B976" s="10" t="s">
        <v>1643</v>
      </c>
      <c r="C976" s="11" t="s">
        <v>432</v>
      </c>
      <c r="D976" s="9" t="s">
        <v>186</v>
      </c>
      <c r="E976" s="9" t="s">
        <v>17</v>
      </c>
      <c r="F976" s="12">
        <v>2</v>
      </c>
      <c r="G976" s="8">
        <f t="shared" si="48"/>
        <v>9.1970937183849909e-05</v>
      </c>
      <c r="H976" s="8">
        <f t="shared" si="49"/>
        <v>2.5830115331464954e-05</v>
      </c>
      <c r="I976" s="8">
        <f t="shared" si="50"/>
        <v>0.8982341580060671</v>
      </c>
    </row>
    <row r="977" ht="36" customHeight="1">
      <c r="A977" s="4">
        <v>973</v>
      </c>
      <c r="B977" s="5" t="s">
        <v>1644</v>
      </c>
      <c r="C977" s="6" t="s">
        <v>434</v>
      </c>
      <c r="D977" s="4" t="s">
        <v>435</v>
      </c>
      <c r="E977" s="4" t="s">
        <v>17</v>
      </c>
      <c r="F977" s="7">
        <v>2</v>
      </c>
      <c r="G977" s="8">
        <f t="shared" si="48"/>
        <v>9.1970937183849909e-05</v>
      </c>
      <c r="H977" s="8">
        <f t="shared" si="49"/>
        <v>2.5830115331464954e-05</v>
      </c>
      <c r="I977" s="8">
        <f t="shared" si="50"/>
        <v>0.89832612894325092</v>
      </c>
    </row>
    <row r="978" ht="36" customHeight="1">
      <c r="A978" s="9">
        <v>974</v>
      </c>
      <c r="B978" s="10" t="s">
        <v>1645</v>
      </c>
      <c r="C978" s="11" t="s">
        <v>1646</v>
      </c>
      <c r="D978" s="9" t="s">
        <v>438</v>
      </c>
      <c r="E978" s="9" t="s">
        <v>17</v>
      </c>
      <c r="F978" s="12">
        <v>2</v>
      </c>
      <c r="G978" s="8">
        <f t="shared" si="48"/>
        <v>9.1970937183849909e-05</v>
      </c>
      <c r="H978" s="8">
        <f t="shared" si="49"/>
        <v>2.5830115331464954e-05</v>
      </c>
      <c r="I978" s="8">
        <f t="shared" si="50"/>
        <v>0.89841809988043475</v>
      </c>
    </row>
    <row r="979" ht="36" customHeight="1">
      <c r="A979" s="4">
        <v>975</v>
      </c>
      <c r="B979" s="5" t="s">
        <v>1647</v>
      </c>
      <c r="C979" s="6" t="s">
        <v>697</v>
      </c>
      <c r="D979" s="4" t="s">
        <v>441</v>
      </c>
      <c r="E979" s="4" t="s">
        <v>17</v>
      </c>
      <c r="F979" s="7">
        <v>2</v>
      </c>
      <c r="G979" s="8">
        <f t="shared" si="48"/>
        <v>9.1970937183849909e-05</v>
      </c>
      <c r="H979" s="8">
        <f t="shared" si="49"/>
        <v>2.5830115331464954e-05</v>
      </c>
      <c r="I979" s="8">
        <f t="shared" si="50"/>
        <v>0.89851007081761858</v>
      </c>
    </row>
    <row r="980" ht="36" customHeight="1">
      <c r="A980" s="9">
        <v>976</v>
      </c>
      <c r="B980" s="10" t="s">
        <v>1648</v>
      </c>
      <c r="C980" s="11" t="s">
        <v>847</v>
      </c>
      <c r="D980" s="9" t="s">
        <v>444</v>
      </c>
      <c r="E980" s="9" t="s">
        <v>17</v>
      </c>
      <c r="F980" s="12">
        <v>2</v>
      </c>
      <c r="G980" s="8">
        <f t="shared" si="48"/>
        <v>9.1970937183849909e-05</v>
      </c>
      <c r="H980" s="8">
        <f t="shared" si="49"/>
        <v>2.5830115331464954e-05</v>
      </c>
      <c r="I980" s="8">
        <f t="shared" si="50"/>
        <v>0.89860204175480241</v>
      </c>
    </row>
    <row r="981" ht="36" customHeight="1">
      <c r="A981" s="4">
        <v>977</v>
      </c>
      <c r="B981" s="5" t="s">
        <v>1649</v>
      </c>
      <c r="C981" s="6" t="s">
        <v>446</v>
      </c>
      <c r="D981" s="4" t="s">
        <v>447</v>
      </c>
      <c r="E981" s="4" t="s">
        <v>17</v>
      </c>
      <c r="F981" s="7">
        <v>2</v>
      </c>
      <c r="G981" s="8">
        <f t="shared" si="48"/>
        <v>9.1970937183849909e-05</v>
      </c>
      <c r="H981" s="8">
        <f t="shared" si="49"/>
        <v>2.5830115331464954e-05</v>
      </c>
      <c r="I981" s="8">
        <f t="shared" si="50"/>
        <v>0.89869401269198623</v>
      </c>
    </row>
    <row r="982" ht="36" customHeight="1">
      <c r="A982" s="9">
        <v>978</v>
      </c>
      <c r="B982" s="10" t="s">
        <v>1650</v>
      </c>
      <c r="C982" s="11" t="s">
        <v>702</v>
      </c>
      <c r="D982" s="9" t="s">
        <v>221</v>
      </c>
      <c r="E982" s="9" t="s">
        <v>17</v>
      </c>
      <c r="F982" s="12">
        <v>2</v>
      </c>
      <c r="G982" s="8">
        <f t="shared" si="48"/>
        <v>9.1970937183849909e-05</v>
      </c>
      <c r="H982" s="8">
        <f t="shared" si="49"/>
        <v>2.5830115331464954e-05</v>
      </c>
      <c r="I982" s="8">
        <f t="shared" si="50"/>
        <v>0.89878598362917006</v>
      </c>
    </row>
    <row r="983" ht="36" customHeight="1">
      <c r="A983" s="4">
        <v>979</v>
      </c>
      <c r="B983" s="5" t="s">
        <v>1651</v>
      </c>
      <c r="C983" s="6" t="s">
        <v>1652</v>
      </c>
      <c r="D983" s="4" t="s">
        <v>204</v>
      </c>
      <c r="E983" s="4" t="s">
        <v>17</v>
      </c>
      <c r="F983" s="7">
        <v>2</v>
      </c>
      <c r="G983" s="8">
        <f t="shared" si="48"/>
        <v>9.1970937183849909e-05</v>
      </c>
      <c r="H983" s="8">
        <f t="shared" si="49"/>
        <v>2.5830115331464954e-05</v>
      </c>
      <c r="I983" s="8">
        <f t="shared" si="50"/>
        <v>0.89887795456635389</v>
      </c>
    </row>
    <row r="984" ht="36" customHeight="1">
      <c r="A984" s="9">
        <v>980</v>
      </c>
      <c r="B984" s="10" t="s">
        <v>1653</v>
      </c>
      <c r="C984" s="11" t="s">
        <v>1654</v>
      </c>
      <c r="D984" s="9" t="s">
        <v>454</v>
      </c>
      <c r="E984" s="9" t="s">
        <v>17</v>
      </c>
      <c r="F984" s="12">
        <v>2</v>
      </c>
      <c r="G984" s="8">
        <f t="shared" si="48"/>
        <v>9.1970937183849909e-05</v>
      </c>
      <c r="H984" s="8">
        <f t="shared" si="49"/>
        <v>2.5830115331464954e-05</v>
      </c>
      <c r="I984" s="8">
        <f t="shared" si="50"/>
        <v>0.89896992550353771</v>
      </c>
    </row>
    <row r="985" ht="36" customHeight="1">
      <c r="A985" s="4">
        <v>981</v>
      </c>
      <c r="B985" s="5" t="s">
        <v>1655</v>
      </c>
      <c r="C985" s="6" t="s">
        <v>855</v>
      </c>
      <c r="D985" s="4" t="s">
        <v>457</v>
      </c>
      <c r="E985" s="4" t="s">
        <v>17</v>
      </c>
      <c r="F985" s="7">
        <v>2</v>
      </c>
      <c r="G985" s="8">
        <f t="shared" si="48"/>
        <v>9.1970937183849909e-05</v>
      </c>
      <c r="H985" s="8">
        <f t="shared" si="49"/>
        <v>2.5830115331464954e-05</v>
      </c>
      <c r="I985" s="8">
        <f t="shared" si="50"/>
        <v>0.89906189644072154</v>
      </c>
    </row>
    <row r="986" ht="36" customHeight="1">
      <c r="A986" s="9">
        <v>982</v>
      </c>
      <c r="B986" s="10" t="s">
        <v>1656</v>
      </c>
      <c r="C986" s="11" t="s">
        <v>1657</v>
      </c>
      <c r="D986" s="9" t="s">
        <v>460</v>
      </c>
      <c r="E986" s="9" t="s">
        <v>17</v>
      </c>
      <c r="F986" s="12">
        <v>2</v>
      </c>
      <c r="G986" s="8">
        <f t="shared" si="48"/>
        <v>9.1970937183849909e-05</v>
      </c>
      <c r="H986" s="8">
        <f t="shared" si="49"/>
        <v>2.5830115331464954e-05</v>
      </c>
      <c r="I986" s="8">
        <f t="shared" si="50"/>
        <v>0.89915386737790537</v>
      </c>
    </row>
    <row r="987" ht="36" customHeight="1">
      <c r="A987" s="4">
        <v>983</v>
      </c>
      <c r="B987" s="5" t="s">
        <v>1658</v>
      </c>
      <c r="C987" s="6" t="s">
        <v>710</v>
      </c>
      <c r="D987" s="4" t="s">
        <v>463</v>
      </c>
      <c r="E987" s="4" t="s">
        <v>17</v>
      </c>
      <c r="F987" s="7">
        <v>2</v>
      </c>
      <c r="G987" s="8">
        <f t="shared" si="48"/>
        <v>9.1970937183849909e-05</v>
      </c>
      <c r="H987" s="8">
        <f t="shared" si="49"/>
        <v>2.5830115331464954e-05</v>
      </c>
      <c r="I987" s="8">
        <f t="shared" si="50"/>
        <v>0.8992458383150892</v>
      </c>
    </row>
    <row r="988" ht="36" customHeight="1">
      <c r="A988" s="9">
        <v>984</v>
      </c>
      <c r="B988" s="10" t="s">
        <v>1659</v>
      </c>
      <c r="C988" s="11" t="s">
        <v>465</v>
      </c>
      <c r="D988" s="9" t="s">
        <v>159</v>
      </c>
      <c r="E988" s="9" t="s">
        <v>275</v>
      </c>
      <c r="F988" s="12">
        <v>2</v>
      </c>
      <c r="G988" s="8">
        <f t="shared" si="48"/>
        <v>9.1970937183849909e-05</v>
      </c>
      <c r="H988" s="8">
        <f t="shared" si="49"/>
        <v>2.5830115331464954e-05</v>
      </c>
      <c r="I988" s="8">
        <f t="shared" si="50"/>
        <v>0.89933780925227302</v>
      </c>
    </row>
    <row r="989" ht="36" customHeight="1">
      <c r="A989" s="4">
        <v>985</v>
      </c>
      <c r="B989" s="5" t="s">
        <v>1660</v>
      </c>
      <c r="C989" s="6" t="s">
        <v>1661</v>
      </c>
      <c r="D989" s="4" t="s">
        <v>404</v>
      </c>
      <c r="E989" s="4" t="s">
        <v>275</v>
      </c>
      <c r="F989" s="7">
        <v>2</v>
      </c>
      <c r="G989" s="8">
        <f t="shared" si="48"/>
        <v>9.1970937183849909e-05</v>
      </c>
      <c r="H989" s="8">
        <f t="shared" si="49"/>
        <v>2.5830115331464954e-05</v>
      </c>
      <c r="I989" s="8">
        <f t="shared" si="50"/>
        <v>0.89942978018945685</v>
      </c>
    </row>
    <row r="990" ht="36" customHeight="1">
      <c r="A990" s="9">
        <v>986</v>
      </c>
      <c r="B990" s="10" t="s">
        <v>1662</v>
      </c>
      <c r="C990" s="11" t="s">
        <v>469</v>
      </c>
      <c r="D990" s="9" t="s">
        <v>470</v>
      </c>
      <c r="E990" s="9" t="s">
        <v>17</v>
      </c>
      <c r="F990" s="12">
        <v>2</v>
      </c>
      <c r="G990" s="8">
        <f t="shared" si="48"/>
        <v>9.1970937183849909e-05</v>
      </c>
      <c r="H990" s="8">
        <f t="shared" si="49"/>
        <v>2.5830115331464954e-05</v>
      </c>
      <c r="I990" s="8">
        <f t="shared" si="50"/>
        <v>0.89952175112664068</v>
      </c>
    </row>
    <row r="991" ht="36" customHeight="1">
      <c r="A991" s="4">
        <v>987</v>
      </c>
      <c r="B991" s="5" t="s">
        <v>1663</v>
      </c>
      <c r="C991" s="6" t="s">
        <v>1664</v>
      </c>
      <c r="D991" s="4" t="s">
        <v>147</v>
      </c>
      <c r="E991" s="4" t="s">
        <v>17</v>
      </c>
      <c r="F991" s="7">
        <v>2</v>
      </c>
      <c r="G991" s="8">
        <f t="shared" si="48"/>
        <v>9.1970937183849909e-05</v>
      </c>
      <c r="H991" s="8">
        <f t="shared" si="49"/>
        <v>2.5830115331464954e-05</v>
      </c>
      <c r="I991" s="8">
        <f t="shared" si="50"/>
        <v>0.89961372206382451</v>
      </c>
    </row>
    <row r="992" ht="36" customHeight="1">
      <c r="A992" s="9">
        <v>988</v>
      </c>
      <c r="B992" s="10" t="s">
        <v>1665</v>
      </c>
      <c r="C992" s="11" t="s">
        <v>474</v>
      </c>
      <c r="D992" s="9" t="s">
        <v>344</v>
      </c>
      <c r="E992" s="9" t="s">
        <v>275</v>
      </c>
      <c r="F992" s="12">
        <v>2</v>
      </c>
      <c r="G992" s="8">
        <f t="shared" si="48"/>
        <v>9.1970937183849909e-05</v>
      </c>
      <c r="H992" s="8">
        <f t="shared" si="49"/>
        <v>2.5830115331464954e-05</v>
      </c>
      <c r="I992" s="8">
        <f t="shared" si="50"/>
        <v>0.89970569300100833</v>
      </c>
    </row>
    <row r="993" ht="36" customHeight="1">
      <c r="A993" s="4">
        <v>989</v>
      </c>
      <c r="B993" s="5" t="s">
        <v>1666</v>
      </c>
      <c r="C993" s="6" t="s">
        <v>476</v>
      </c>
      <c r="D993" s="4" t="s">
        <v>347</v>
      </c>
      <c r="E993" s="4" t="s">
        <v>17</v>
      </c>
      <c r="F993" s="7">
        <v>2</v>
      </c>
      <c r="G993" s="8">
        <f t="shared" si="48"/>
        <v>9.1970937183849909e-05</v>
      </c>
      <c r="H993" s="8">
        <f t="shared" si="49"/>
        <v>2.5830115331464954e-05</v>
      </c>
      <c r="I993" s="8">
        <f t="shared" si="50"/>
        <v>0.89979766393819216</v>
      </c>
    </row>
    <row r="994" ht="36" customHeight="1">
      <c r="A994" s="9">
        <v>990</v>
      </c>
      <c r="B994" s="10" t="s">
        <v>1667</v>
      </c>
      <c r="C994" s="11" t="s">
        <v>719</v>
      </c>
      <c r="D994" s="9" t="s">
        <v>391</v>
      </c>
      <c r="E994" s="9" t="s">
        <v>17</v>
      </c>
      <c r="F994" s="12">
        <v>2</v>
      </c>
      <c r="G994" s="8">
        <f t="shared" si="48"/>
        <v>9.1970937183849909e-05</v>
      </c>
      <c r="H994" s="8">
        <f t="shared" si="49"/>
        <v>2.5830115331464954e-05</v>
      </c>
      <c r="I994" s="8">
        <f t="shared" si="50"/>
        <v>0.89988963487537599</v>
      </c>
    </row>
    <row r="995" ht="36" customHeight="1">
      <c r="A995" s="4">
        <v>991</v>
      </c>
      <c r="B995" s="5" t="s">
        <v>1668</v>
      </c>
      <c r="C995" s="6" t="s">
        <v>480</v>
      </c>
      <c r="D995" s="4" t="s">
        <v>481</v>
      </c>
      <c r="E995" s="4" t="s">
        <v>17</v>
      </c>
      <c r="F995" s="7">
        <v>2</v>
      </c>
      <c r="G995" s="8">
        <f t="shared" si="48"/>
        <v>9.1970937183849909e-05</v>
      </c>
      <c r="H995" s="8">
        <f t="shared" si="49"/>
        <v>2.5830115331464954e-05</v>
      </c>
      <c r="I995" s="8">
        <f t="shared" si="50"/>
        <v>0.89998160581255982</v>
      </c>
    </row>
    <row r="996" ht="36" customHeight="1">
      <c r="A996" s="9">
        <v>992</v>
      </c>
      <c r="B996" s="10" t="s">
        <v>1669</v>
      </c>
      <c r="C996" s="11" t="s">
        <v>483</v>
      </c>
      <c r="D996" s="9" t="s">
        <v>79</v>
      </c>
      <c r="E996" s="9" t="s">
        <v>17</v>
      </c>
      <c r="F996" s="12">
        <v>2</v>
      </c>
      <c r="G996" s="8">
        <f t="shared" ref="G996:G999" si="51">F996/$F$3062</f>
        <v>9.1970937183849909e-05</v>
      </c>
      <c r="H996" s="8">
        <f t="shared" ref="H996:H999" si="52">F996/77429</f>
        <v>2.5830115331464954e-05</v>
      </c>
      <c r="I996" s="8">
        <f t="shared" si="50"/>
        <v>0.90007357674974364</v>
      </c>
    </row>
    <row r="997" ht="36" customHeight="1">
      <c r="A997" s="4">
        <v>993</v>
      </c>
      <c r="B997" s="5" t="s">
        <v>1670</v>
      </c>
      <c r="C997" s="6" t="s">
        <v>485</v>
      </c>
      <c r="D997" s="4" t="s">
        <v>82</v>
      </c>
      <c r="E997" s="4" t="s">
        <v>17</v>
      </c>
      <c r="F997" s="7">
        <v>2</v>
      </c>
      <c r="G997" s="8">
        <f t="shared" si="51"/>
        <v>9.1970937183849909e-05</v>
      </c>
      <c r="H997" s="8">
        <f t="shared" si="52"/>
        <v>2.5830115331464954e-05</v>
      </c>
      <c r="I997" s="8">
        <f t="shared" ref="I997:I999" si="53">I996+G997</f>
        <v>0.90016554768692747</v>
      </c>
    </row>
    <row r="998" ht="36" customHeight="1">
      <c r="A998" s="9">
        <v>994</v>
      </c>
      <c r="B998" s="10" t="s">
        <v>1671</v>
      </c>
      <c r="C998" s="11" t="s">
        <v>1672</v>
      </c>
      <c r="D998" s="9" t="s">
        <v>141</v>
      </c>
      <c r="E998" s="9" t="s">
        <v>17</v>
      </c>
      <c r="F998" s="12">
        <v>2</v>
      </c>
      <c r="G998" s="8">
        <f t="shared" si="51"/>
        <v>9.1970937183849909e-05</v>
      </c>
      <c r="H998" s="8">
        <f t="shared" si="52"/>
        <v>2.5830115331464954e-05</v>
      </c>
      <c r="I998" s="8">
        <f t="shared" si="53"/>
        <v>0.9002575186241113</v>
      </c>
    </row>
    <row r="999" ht="36" customHeight="1">
      <c r="A999" s="4">
        <v>995</v>
      </c>
      <c r="B999" s="5" t="s">
        <v>1673</v>
      </c>
      <c r="C999" s="6" t="s">
        <v>727</v>
      </c>
      <c r="D999" s="4" t="s">
        <v>490</v>
      </c>
      <c r="E999" s="4" t="s">
        <v>17</v>
      </c>
      <c r="F999" s="7">
        <v>2</v>
      </c>
      <c r="G999" s="8">
        <f t="shared" si="51"/>
        <v>9.1970937183849909e-05</v>
      </c>
      <c r="H999" s="8">
        <f t="shared" si="52"/>
        <v>2.5830115331464954e-05</v>
      </c>
      <c r="I999" s="8">
        <f t="shared" si="53"/>
        <v>0.90034948956129512</v>
      </c>
    </row>
    <row r="1000" ht="36" customHeight="1">
      <c r="A1000" s="9">
        <v>996</v>
      </c>
      <c r="B1000" s="10" t="s">
        <v>1674</v>
      </c>
      <c r="C1000" s="11" t="s">
        <v>875</v>
      </c>
      <c r="D1000" s="9" t="s">
        <v>290</v>
      </c>
      <c r="E1000" s="9" t="s">
        <v>17</v>
      </c>
      <c r="F1000" s="12">
        <v>2</v>
      </c>
      <c r="G1000" s="8">
        <f t="shared" ref="G1000:G1063" si="54">F1000/$F$3062</f>
        <v>9.1970937183849909e-05</v>
      </c>
      <c r="H1000" s="8">
        <f t="shared" ref="H1000:H1063" si="55">F1000/77429</f>
        <v>2.5830115331464954e-05</v>
      </c>
      <c r="I1000" s="8">
        <f>I999+G1000</f>
        <v>0.90044146049847895</v>
      </c>
    </row>
    <row r="1001" ht="36" customHeight="1">
      <c r="A1001" s="4">
        <v>997</v>
      </c>
      <c r="B1001" s="5" t="s">
        <v>1675</v>
      </c>
      <c r="C1001" s="6" t="s">
        <v>494</v>
      </c>
      <c r="D1001" s="4" t="s">
        <v>287</v>
      </c>
      <c r="E1001" s="4" t="s">
        <v>17</v>
      </c>
      <c r="F1001" s="7">
        <v>2</v>
      </c>
      <c r="G1001" s="8">
        <f t="shared" si="54"/>
        <v>9.1970937183849909e-05</v>
      </c>
      <c r="H1001" s="8">
        <f t="shared" si="55"/>
        <v>2.5830115331464954e-05</v>
      </c>
      <c r="I1001" s="8">
        <f t="shared" ref="I1001:I1064" si="56">I1000+G1001</f>
        <v>0.90053343143566278</v>
      </c>
    </row>
    <row r="1002" ht="36" customHeight="1">
      <c r="A1002" s="9">
        <v>998</v>
      </c>
      <c r="B1002" s="10" t="s">
        <v>1676</v>
      </c>
      <c r="C1002" s="11" t="s">
        <v>732</v>
      </c>
      <c r="D1002" s="9" t="s">
        <v>497</v>
      </c>
      <c r="E1002" s="9" t="s">
        <v>17</v>
      </c>
      <c r="F1002" s="12">
        <v>2</v>
      </c>
      <c r="G1002" s="8">
        <f t="shared" si="54"/>
        <v>9.1970937183849909e-05</v>
      </c>
      <c r="H1002" s="8">
        <f t="shared" si="55"/>
        <v>2.5830115331464954e-05</v>
      </c>
      <c r="I1002" s="8">
        <f t="shared" si="56"/>
        <v>0.90062540237284661</v>
      </c>
    </row>
    <row r="1003" ht="36" customHeight="1">
      <c r="A1003" s="4">
        <v>999</v>
      </c>
      <c r="B1003" s="5" t="s">
        <v>1677</v>
      </c>
      <c r="C1003" s="6" t="s">
        <v>1678</v>
      </c>
      <c r="D1003" s="4" t="s">
        <v>500</v>
      </c>
      <c r="E1003" s="4" t="s">
        <v>17</v>
      </c>
      <c r="F1003" s="7">
        <v>2</v>
      </c>
      <c r="G1003" s="8">
        <f t="shared" si="54"/>
        <v>9.1970937183849909e-05</v>
      </c>
      <c r="H1003" s="8">
        <f t="shared" si="55"/>
        <v>2.5830115331464954e-05</v>
      </c>
      <c r="I1003" s="8">
        <f t="shared" si="56"/>
        <v>0.90071737331003043</v>
      </c>
    </row>
    <row r="1004" ht="36" customHeight="1">
      <c r="A1004" s="9">
        <v>1000</v>
      </c>
      <c r="B1004" s="10" t="s">
        <v>1679</v>
      </c>
      <c r="C1004" s="11" t="s">
        <v>1680</v>
      </c>
      <c r="D1004" s="9" t="s">
        <v>503</v>
      </c>
      <c r="E1004" s="9" t="s">
        <v>17</v>
      </c>
      <c r="F1004" s="12">
        <v>2</v>
      </c>
      <c r="G1004" s="8">
        <f t="shared" si="54"/>
        <v>9.1970937183849909e-05</v>
      </c>
      <c r="H1004" s="8">
        <f t="shared" si="55"/>
        <v>2.5830115331464954e-05</v>
      </c>
      <c r="I1004" s="8">
        <f t="shared" si="56"/>
        <v>0.90080934424721426</v>
      </c>
    </row>
    <row r="1005" ht="36" customHeight="1">
      <c r="A1005" s="4">
        <v>1001</v>
      </c>
      <c r="B1005" s="5" t="s">
        <v>1681</v>
      </c>
      <c r="C1005" s="6" t="s">
        <v>883</v>
      </c>
      <c r="D1005" s="4" t="s">
        <v>506</v>
      </c>
      <c r="E1005" s="4" t="s">
        <v>17</v>
      </c>
      <c r="F1005" s="7">
        <v>2</v>
      </c>
      <c r="G1005" s="8">
        <f t="shared" si="54"/>
        <v>9.1970937183849909e-05</v>
      </c>
      <c r="H1005" s="8">
        <f t="shared" si="55"/>
        <v>2.5830115331464954e-05</v>
      </c>
      <c r="I1005" s="8">
        <f t="shared" si="56"/>
        <v>0.90090131518439809</v>
      </c>
    </row>
    <row r="1006" ht="36" customHeight="1">
      <c r="A1006" s="9">
        <v>1002</v>
      </c>
      <c r="B1006" s="10" t="s">
        <v>1682</v>
      </c>
      <c r="C1006" s="11" t="s">
        <v>1683</v>
      </c>
      <c r="D1006" s="9" t="s">
        <v>509</v>
      </c>
      <c r="E1006" s="9" t="s">
        <v>17</v>
      </c>
      <c r="F1006" s="12">
        <v>2</v>
      </c>
      <c r="G1006" s="8">
        <f t="shared" si="54"/>
        <v>9.1970937183849909e-05</v>
      </c>
      <c r="H1006" s="8">
        <f t="shared" si="55"/>
        <v>2.5830115331464954e-05</v>
      </c>
      <c r="I1006" s="8">
        <f t="shared" si="56"/>
        <v>0.90099328612158192</v>
      </c>
    </row>
    <row r="1007" ht="36" customHeight="1">
      <c r="A1007" s="4">
        <v>1003</v>
      </c>
      <c r="B1007" s="5" t="s">
        <v>1684</v>
      </c>
      <c r="C1007" s="6" t="s">
        <v>740</v>
      </c>
      <c r="D1007" s="4" t="s">
        <v>512</v>
      </c>
      <c r="E1007" s="4" t="s">
        <v>17</v>
      </c>
      <c r="F1007" s="7">
        <v>2</v>
      </c>
      <c r="G1007" s="8">
        <f t="shared" si="54"/>
        <v>9.1970937183849909e-05</v>
      </c>
      <c r="H1007" s="8">
        <f t="shared" si="55"/>
        <v>2.5830115331464954e-05</v>
      </c>
      <c r="I1007" s="8">
        <f t="shared" si="56"/>
        <v>0.90108525705876574</v>
      </c>
    </row>
    <row r="1008" ht="36" customHeight="1">
      <c r="A1008" s="9">
        <v>1004</v>
      </c>
      <c r="B1008" s="10" t="s">
        <v>1685</v>
      </c>
      <c r="C1008" s="11" t="s">
        <v>514</v>
      </c>
      <c r="D1008" s="9" t="s">
        <v>63</v>
      </c>
      <c r="E1008" s="9" t="s">
        <v>275</v>
      </c>
      <c r="F1008" s="12">
        <v>2</v>
      </c>
      <c r="G1008" s="8">
        <f t="shared" si="54"/>
        <v>9.1970937183849909e-05</v>
      </c>
      <c r="H1008" s="8">
        <f t="shared" si="55"/>
        <v>2.5830115331464954e-05</v>
      </c>
      <c r="I1008" s="8">
        <f t="shared" si="56"/>
        <v>0.90117722799594957</v>
      </c>
    </row>
    <row r="1009" ht="36" customHeight="1">
      <c r="A1009" s="4">
        <v>1005</v>
      </c>
      <c r="B1009" s="5" t="s">
        <v>1686</v>
      </c>
      <c r="C1009" s="6" t="s">
        <v>1687</v>
      </c>
      <c r="D1009" s="4" t="s">
        <v>517</v>
      </c>
      <c r="E1009" s="4" t="s">
        <v>275</v>
      </c>
      <c r="F1009" s="7">
        <v>2</v>
      </c>
      <c r="G1009" s="8">
        <f t="shared" si="54"/>
        <v>9.1970937183849909e-05</v>
      </c>
      <c r="H1009" s="8">
        <f t="shared" si="55"/>
        <v>2.5830115331464954e-05</v>
      </c>
      <c r="I1009" s="8">
        <f t="shared" si="56"/>
        <v>0.9012691989331334</v>
      </c>
    </row>
    <row r="1010" ht="36" customHeight="1">
      <c r="A1010" s="9">
        <v>1006</v>
      </c>
      <c r="B1010" s="10" t="s">
        <v>1688</v>
      </c>
      <c r="C1010" s="11" t="s">
        <v>519</v>
      </c>
      <c r="D1010" s="9" t="s">
        <v>520</v>
      </c>
      <c r="E1010" s="9" t="s">
        <v>17</v>
      </c>
      <c r="F1010" s="12">
        <v>2</v>
      </c>
      <c r="G1010" s="8">
        <f t="shared" si="54"/>
        <v>9.1970937183849909e-05</v>
      </c>
      <c r="H1010" s="8">
        <f t="shared" si="55"/>
        <v>2.5830115331464954e-05</v>
      </c>
      <c r="I1010" s="8">
        <f t="shared" si="56"/>
        <v>0.90136116987031722</v>
      </c>
    </row>
    <row r="1011" ht="36" customHeight="1">
      <c r="A1011" s="4">
        <v>1007</v>
      </c>
      <c r="B1011" s="5" t="s">
        <v>1689</v>
      </c>
      <c r="C1011" s="6" t="s">
        <v>1690</v>
      </c>
      <c r="D1011" s="4" t="s">
        <v>523</v>
      </c>
      <c r="E1011" s="4" t="s">
        <v>17</v>
      </c>
      <c r="F1011" s="7">
        <v>2</v>
      </c>
      <c r="G1011" s="8">
        <f t="shared" si="54"/>
        <v>9.1970937183849909e-05</v>
      </c>
      <c r="H1011" s="8">
        <f t="shared" si="55"/>
        <v>2.5830115331464954e-05</v>
      </c>
      <c r="I1011" s="8">
        <f t="shared" si="56"/>
        <v>0.90145314080750105</v>
      </c>
    </row>
    <row r="1012" ht="36" customHeight="1">
      <c r="A1012" s="9">
        <v>1008</v>
      </c>
      <c r="B1012" s="10" t="s">
        <v>1691</v>
      </c>
      <c r="C1012" s="11" t="s">
        <v>525</v>
      </c>
      <c r="D1012" s="9" t="s">
        <v>526</v>
      </c>
      <c r="E1012" s="9" t="s">
        <v>275</v>
      </c>
      <c r="F1012" s="12">
        <v>2</v>
      </c>
      <c r="G1012" s="8">
        <f t="shared" si="54"/>
        <v>9.1970937183849909e-05</v>
      </c>
      <c r="H1012" s="8">
        <f t="shared" si="55"/>
        <v>2.5830115331464954e-05</v>
      </c>
      <c r="I1012" s="8">
        <f t="shared" si="56"/>
        <v>0.90154511174468488</v>
      </c>
    </row>
    <row r="1013" ht="36" customHeight="1">
      <c r="A1013" s="4">
        <v>1009</v>
      </c>
      <c r="B1013" s="5" t="s">
        <v>1692</v>
      </c>
      <c r="C1013" s="6" t="s">
        <v>528</v>
      </c>
      <c r="D1013" s="4" t="s">
        <v>529</v>
      </c>
      <c r="E1013" s="4" t="s">
        <v>17</v>
      </c>
      <c r="F1013" s="7">
        <v>2</v>
      </c>
      <c r="G1013" s="8">
        <f t="shared" si="54"/>
        <v>9.1970937183849909e-05</v>
      </c>
      <c r="H1013" s="8">
        <f t="shared" si="55"/>
        <v>2.5830115331464954e-05</v>
      </c>
      <c r="I1013" s="8">
        <f t="shared" si="56"/>
        <v>0.90163708268186871</v>
      </c>
    </row>
    <row r="1014" ht="36" customHeight="1">
      <c r="A1014" s="9">
        <v>1010</v>
      </c>
      <c r="B1014" s="10" t="s">
        <v>1693</v>
      </c>
      <c r="C1014" s="11" t="s">
        <v>749</v>
      </c>
      <c r="D1014" s="9" t="s">
        <v>532</v>
      </c>
      <c r="E1014" s="9" t="s">
        <v>17</v>
      </c>
      <c r="F1014" s="12">
        <v>2</v>
      </c>
      <c r="G1014" s="8">
        <f t="shared" si="54"/>
        <v>9.1970937183849909e-05</v>
      </c>
      <c r="H1014" s="8">
        <f t="shared" si="55"/>
        <v>2.5830115331464954e-05</v>
      </c>
      <c r="I1014" s="8">
        <f t="shared" si="56"/>
        <v>0.90172905361905253</v>
      </c>
    </row>
    <row r="1015" ht="36" customHeight="1">
      <c r="A1015" s="4">
        <v>1011</v>
      </c>
      <c r="B1015" s="5" t="s">
        <v>1694</v>
      </c>
      <c r="C1015" s="6" t="s">
        <v>534</v>
      </c>
      <c r="D1015" s="4" t="s">
        <v>535</v>
      </c>
      <c r="E1015" s="4" t="s">
        <v>17</v>
      </c>
      <c r="F1015" s="7">
        <v>2</v>
      </c>
      <c r="G1015" s="8">
        <f t="shared" si="54"/>
        <v>9.1970937183849909e-05</v>
      </c>
      <c r="H1015" s="8">
        <f t="shared" si="55"/>
        <v>2.5830115331464954e-05</v>
      </c>
      <c r="I1015" s="8">
        <f t="shared" si="56"/>
        <v>0.90182102455623636</v>
      </c>
    </row>
    <row r="1016" ht="36" customHeight="1">
      <c r="A1016" s="9">
        <v>1012</v>
      </c>
      <c r="B1016" s="10" t="s">
        <v>1695</v>
      </c>
      <c r="C1016" s="11" t="s">
        <v>537</v>
      </c>
      <c r="D1016" s="9" t="s">
        <v>538</v>
      </c>
      <c r="E1016" s="9" t="s">
        <v>17</v>
      </c>
      <c r="F1016" s="12">
        <v>2</v>
      </c>
      <c r="G1016" s="8">
        <f t="shared" si="54"/>
        <v>9.1970937183849909e-05</v>
      </c>
      <c r="H1016" s="8">
        <f t="shared" si="55"/>
        <v>2.5830115331464954e-05</v>
      </c>
      <c r="I1016" s="8">
        <f t="shared" si="56"/>
        <v>0.90191299549342019</v>
      </c>
    </row>
    <row r="1017" ht="36" customHeight="1">
      <c r="A1017" s="4">
        <v>1013</v>
      </c>
      <c r="B1017" s="5" t="s">
        <v>1696</v>
      </c>
      <c r="C1017" s="6" t="s">
        <v>540</v>
      </c>
      <c r="D1017" s="4" t="s">
        <v>541</v>
      </c>
      <c r="E1017" s="4" t="s">
        <v>17</v>
      </c>
      <c r="F1017" s="7">
        <v>2</v>
      </c>
      <c r="G1017" s="8">
        <f t="shared" si="54"/>
        <v>9.1970937183849909e-05</v>
      </c>
      <c r="H1017" s="8">
        <f t="shared" si="55"/>
        <v>2.5830115331464954e-05</v>
      </c>
      <c r="I1017" s="8">
        <f t="shared" si="56"/>
        <v>0.90200496643060402</v>
      </c>
    </row>
    <row r="1018" ht="36" customHeight="1">
      <c r="A1018" s="9">
        <v>1014</v>
      </c>
      <c r="B1018" s="10" t="s">
        <v>1697</v>
      </c>
      <c r="C1018" s="11" t="s">
        <v>1698</v>
      </c>
      <c r="D1018" s="9" t="s">
        <v>544</v>
      </c>
      <c r="E1018" s="9" t="s">
        <v>17</v>
      </c>
      <c r="F1018" s="12">
        <v>2</v>
      </c>
      <c r="G1018" s="8">
        <f t="shared" si="54"/>
        <v>9.1970937183849909e-05</v>
      </c>
      <c r="H1018" s="8">
        <f t="shared" si="55"/>
        <v>2.5830115331464954e-05</v>
      </c>
      <c r="I1018" s="8">
        <f t="shared" si="56"/>
        <v>0.90209693736778784</v>
      </c>
    </row>
    <row r="1019" ht="36" customHeight="1">
      <c r="A1019" s="4">
        <v>1015</v>
      </c>
      <c r="B1019" s="5" t="s">
        <v>1699</v>
      </c>
      <c r="C1019" s="6" t="s">
        <v>757</v>
      </c>
      <c r="D1019" s="4" t="s">
        <v>547</v>
      </c>
      <c r="E1019" s="4" t="s">
        <v>17</v>
      </c>
      <c r="F1019" s="7">
        <v>2</v>
      </c>
      <c r="G1019" s="8">
        <f t="shared" si="54"/>
        <v>9.1970937183849909e-05</v>
      </c>
      <c r="H1019" s="8">
        <f t="shared" si="55"/>
        <v>2.5830115331464954e-05</v>
      </c>
      <c r="I1019" s="8">
        <f t="shared" si="56"/>
        <v>0.90218890830497167</v>
      </c>
    </row>
    <row r="1020" ht="36" customHeight="1">
      <c r="A1020" s="9">
        <v>1016</v>
      </c>
      <c r="B1020" s="10" t="s">
        <v>1700</v>
      </c>
      <c r="C1020" s="11" t="s">
        <v>903</v>
      </c>
      <c r="D1020" s="9" t="s">
        <v>550</v>
      </c>
      <c r="E1020" s="9" t="s">
        <v>17</v>
      </c>
      <c r="F1020" s="12">
        <v>2</v>
      </c>
      <c r="G1020" s="8">
        <f t="shared" si="54"/>
        <v>9.1970937183849909e-05</v>
      </c>
      <c r="H1020" s="8">
        <f t="shared" si="55"/>
        <v>2.5830115331464954e-05</v>
      </c>
      <c r="I1020" s="8">
        <f t="shared" si="56"/>
        <v>0.9022808792421555</v>
      </c>
    </row>
    <row r="1021" ht="36" customHeight="1">
      <c r="A1021" s="4">
        <v>1017</v>
      </c>
      <c r="B1021" s="5" t="s">
        <v>1701</v>
      </c>
      <c r="C1021" s="6" t="s">
        <v>552</v>
      </c>
      <c r="D1021" s="4" t="s">
        <v>150</v>
      </c>
      <c r="E1021" s="4" t="s">
        <v>17</v>
      </c>
      <c r="F1021" s="7">
        <v>2</v>
      </c>
      <c r="G1021" s="8">
        <f t="shared" si="54"/>
        <v>9.1970937183849909e-05</v>
      </c>
      <c r="H1021" s="8">
        <f t="shared" si="55"/>
        <v>2.5830115331464954e-05</v>
      </c>
      <c r="I1021" s="8">
        <f t="shared" si="56"/>
        <v>0.90237285017933933</v>
      </c>
    </row>
    <row r="1022" ht="36" customHeight="1">
      <c r="A1022" s="9">
        <v>1018</v>
      </c>
      <c r="B1022" s="10" t="s">
        <v>1702</v>
      </c>
      <c r="C1022" s="11" t="s">
        <v>762</v>
      </c>
      <c r="D1022" s="9" t="s">
        <v>316</v>
      </c>
      <c r="E1022" s="9" t="s">
        <v>17</v>
      </c>
      <c r="F1022" s="12">
        <v>2</v>
      </c>
      <c r="G1022" s="8">
        <f t="shared" si="54"/>
        <v>9.1970937183849909e-05</v>
      </c>
      <c r="H1022" s="8">
        <f t="shared" si="55"/>
        <v>2.5830115331464954e-05</v>
      </c>
      <c r="I1022" s="8">
        <f t="shared" si="56"/>
        <v>0.90246482111652315</v>
      </c>
    </row>
    <row r="1023" ht="36" customHeight="1">
      <c r="A1023" s="4">
        <v>1019</v>
      </c>
      <c r="B1023" s="5" t="s">
        <v>1703</v>
      </c>
      <c r="C1023" s="6" t="s">
        <v>1704</v>
      </c>
      <c r="D1023" s="4" t="s">
        <v>557</v>
      </c>
      <c r="E1023" s="4" t="s">
        <v>17</v>
      </c>
      <c r="F1023" s="7">
        <v>2</v>
      </c>
      <c r="G1023" s="8">
        <f t="shared" si="54"/>
        <v>9.1970937183849909e-05</v>
      </c>
      <c r="H1023" s="8">
        <f t="shared" si="55"/>
        <v>2.5830115331464954e-05</v>
      </c>
      <c r="I1023" s="8">
        <f t="shared" si="56"/>
        <v>0.90255679205370698</v>
      </c>
    </row>
    <row r="1024" ht="36" customHeight="1">
      <c r="A1024" s="9">
        <v>1020</v>
      </c>
      <c r="B1024" s="10" t="s">
        <v>1705</v>
      </c>
      <c r="C1024" s="11" t="s">
        <v>1706</v>
      </c>
      <c r="D1024" s="9" t="s">
        <v>296</v>
      </c>
      <c r="E1024" s="9" t="s">
        <v>17</v>
      </c>
      <c r="F1024" s="12">
        <v>2</v>
      </c>
      <c r="G1024" s="8">
        <f t="shared" si="54"/>
        <v>9.1970937183849909e-05</v>
      </c>
      <c r="H1024" s="8">
        <f t="shared" si="55"/>
        <v>2.5830115331464954e-05</v>
      </c>
      <c r="I1024" s="8">
        <f t="shared" si="56"/>
        <v>0.90264876299089081</v>
      </c>
    </row>
    <row r="1025" ht="36" customHeight="1">
      <c r="A1025" s="4">
        <v>1021</v>
      </c>
      <c r="B1025" s="5" t="s">
        <v>1707</v>
      </c>
      <c r="C1025" s="6" t="s">
        <v>911</v>
      </c>
      <c r="D1025" s="4" t="s">
        <v>562</v>
      </c>
      <c r="E1025" s="4" t="s">
        <v>17</v>
      </c>
      <c r="F1025" s="7">
        <v>2</v>
      </c>
      <c r="G1025" s="8">
        <f t="shared" si="54"/>
        <v>9.1970937183849909e-05</v>
      </c>
      <c r="H1025" s="8">
        <f t="shared" si="55"/>
        <v>2.5830115331464954e-05</v>
      </c>
      <c r="I1025" s="8">
        <f t="shared" si="56"/>
        <v>0.90274073392807463</v>
      </c>
    </row>
    <row r="1026" ht="36" customHeight="1">
      <c r="A1026" s="9">
        <v>1022</v>
      </c>
      <c r="B1026" s="10" t="s">
        <v>1708</v>
      </c>
      <c r="C1026" s="11" t="s">
        <v>1709</v>
      </c>
      <c r="D1026" s="9" t="s">
        <v>319</v>
      </c>
      <c r="E1026" s="9" t="s">
        <v>17</v>
      </c>
      <c r="F1026" s="12">
        <v>2</v>
      </c>
      <c r="G1026" s="8">
        <f t="shared" si="54"/>
        <v>9.1970937183849909e-05</v>
      </c>
      <c r="H1026" s="8">
        <f t="shared" si="55"/>
        <v>2.5830115331464954e-05</v>
      </c>
      <c r="I1026" s="8">
        <f t="shared" si="56"/>
        <v>0.90283270486525846</v>
      </c>
    </row>
    <row r="1027" ht="36" customHeight="1">
      <c r="A1027" s="4">
        <v>1023</v>
      </c>
      <c r="B1027" s="5" t="s">
        <v>1710</v>
      </c>
      <c r="C1027" s="6" t="s">
        <v>770</v>
      </c>
      <c r="D1027" s="4" t="s">
        <v>567</v>
      </c>
      <c r="E1027" s="4" t="s">
        <v>17</v>
      </c>
      <c r="F1027" s="7">
        <v>2</v>
      </c>
      <c r="G1027" s="8">
        <f t="shared" si="54"/>
        <v>9.1970937183849909e-05</v>
      </c>
      <c r="H1027" s="8">
        <f t="shared" si="55"/>
        <v>2.5830115331464954e-05</v>
      </c>
      <c r="I1027" s="8">
        <f t="shared" si="56"/>
        <v>0.90292467580244229</v>
      </c>
    </row>
    <row r="1028" ht="36" customHeight="1">
      <c r="A1028" s="9">
        <v>1024</v>
      </c>
      <c r="B1028" s="10" t="s">
        <v>1711</v>
      </c>
      <c r="C1028" s="11" t="s">
        <v>569</v>
      </c>
      <c r="D1028" s="9" t="s">
        <v>299</v>
      </c>
      <c r="E1028" s="9" t="s">
        <v>275</v>
      </c>
      <c r="F1028" s="12">
        <v>2</v>
      </c>
      <c r="G1028" s="8">
        <f t="shared" si="54"/>
        <v>9.1970937183849909e-05</v>
      </c>
      <c r="H1028" s="8">
        <f t="shared" si="55"/>
        <v>2.5830115331464954e-05</v>
      </c>
      <c r="I1028" s="8">
        <f t="shared" si="56"/>
        <v>0.90301664673962612</v>
      </c>
    </row>
    <row r="1029" ht="36" customHeight="1">
      <c r="A1029" s="4">
        <v>1025</v>
      </c>
      <c r="B1029" s="5" t="s">
        <v>1712</v>
      </c>
      <c r="C1029" s="6" t="s">
        <v>1713</v>
      </c>
      <c r="D1029" s="4" t="s">
        <v>572</v>
      </c>
      <c r="E1029" s="4" t="s">
        <v>275</v>
      </c>
      <c r="F1029" s="7">
        <v>2</v>
      </c>
      <c r="G1029" s="8">
        <f t="shared" si="54"/>
        <v>9.1970937183849909e-05</v>
      </c>
      <c r="H1029" s="8">
        <f t="shared" si="55"/>
        <v>2.5830115331464954e-05</v>
      </c>
      <c r="I1029" s="8">
        <f t="shared" si="56"/>
        <v>0.90310861767680994</v>
      </c>
    </row>
    <row r="1030" ht="36" customHeight="1">
      <c r="A1030" s="9">
        <v>1026</v>
      </c>
      <c r="B1030" s="10" t="s">
        <v>1714</v>
      </c>
      <c r="C1030" s="11" t="s">
        <v>574</v>
      </c>
      <c r="D1030" s="9" t="s">
        <v>365</v>
      </c>
      <c r="E1030" s="9" t="s">
        <v>17</v>
      </c>
      <c r="F1030" s="12">
        <v>2</v>
      </c>
      <c r="G1030" s="8">
        <f t="shared" si="54"/>
        <v>9.1970937183849909e-05</v>
      </c>
      <c r="H1030" s="8">
        <f t="shared" si="55"/>
        <v>2.5830115331464954e-05</v>
      </c>
      <c r="I1030" s="8">
        <f t="shared" si="56"/>
        <v>0.90320058861399377</v>
      </c>
    </row>
    <row r="1031" ht="36" customHeight="1">
      <c r="A1031" s="4">
        <v>1027</v>
      </c>
      <c r="B1031" s="5" t="s">
        <v>1715</v>
      </c>
      <c r="C1031" s="6" t="s">
        <v>1716</v>
      </c>
      <c r="D1031" s="4" t="s">
        <v>577</v>
      </c>
      <c r="E1031" s="4" t="s">
        <v>17</v>
      </c>
      <c r="F1031" s="7">
        <v>2</v>
      </c>
      <c r="G1031" s="8">
        <f t="shared" si="54"/>
        <v>9.1970937183849909e-05</v>
      </c>
      <c r="H1031" s="8">
        <f t="shared" si="55"/>
        <v>2.5830115331464954e-05</v>
      </c>
      <c r="I1031" s="8">
        <f t="shared" si="56"/>
        <v>0.9032925595511776</v>
      </c>
    </row>
    <row r="1032" ht="36" customHeight="1">
      <c r="A1032" s="9">
        <v>1028</v>
      </c>
      <c r="B1032" s="10" t="s">
        <v>1717</v>
      </c>
      <c r="C1032" s="11" t="s">
        <v>579</v>
      </c>
      <c r="D1032" s="9" t="s">
        <v>580</v>
      </c>
      <c r="E1032" s="9" t="s">
        <v>275</v>
      </c>
      <c r="F1032" s="12">
        <v>2</v>
      </c>
      <c r="G1032" s="8">
        <f t="shared" si="54"/>
        <v>9.1970937183849909e-05</v>
      </c>
      <c r="H1032" s="8">
        <f t="shared" si="55"/>
        <v>2.5830115331464954e-05</v>
      </c>
      <c r="I1032" s="8">
        <f t="shared" si="56"/>
        <v>0.90338453048836143</v>
      </c>
    </row>
    <row r="1033" ht="36" customHeight="1">
      <c r="A1033" s="4">
        <v>1029</v>
      </c>
      <c r="B1033" s="5" t="s">
        <v>1718</v>
      </c>
      <c r="C1033" s="6" t="s">
        <v>582</v>
      </c>
      <c r="D1033" s="4" t="s">
        <v>583</v>
      </c>
      <c r="E1033" s="4" t="s">
        <v>17</v>
      </c>
      <c r="F1033" s="7">
        <v>2</v>
      </c>
      <c r="G1033" s="8">
        <f t="shared" si="54"/>
        <v>9.1970937183849909e-05</v>
      </c>
      <c r="H1033" s="8">
        <f t="shared" si="55"/>
        <v>2.5830115331464954e-05</v>
      </c>
      <c r="I1033" s="8">
        <f t="shared" si="56"/>
        <v>0.90347650142554525</v>
      </c>
    </row>
    <row r="1034" ht="36" customHeight="1">
      <c r="A1034" s="9">
        <v>1030</v>
      </c>
      <c r="B1034" s="10" t="s">
        <v>1719</v>
      </c>
      <c r="C1034" s="11" t="s">
        <v>579</v>
      </c>
      <c r="D1034" s="9" t="s">
        <v>580</v>
      </c>
      <c r="E1034" s="9" t="s">
        <v>17</v>
      </c>
      <c r="F1034" s="12">
        <v>2</v>
      </c>
      <c r="G1034" s="8">
        <f t="shared" si="54"/>
        <v>9.1970937183849909e-05</v>
      </c>
      <c r="H1034" s="8">
        <f t="shared" si="55"/>
        <v>2.5830115331464954e-05</v>
      </c>
      <c r="I1034" s="8">
        <f t="shared" si="56"/>
        <v>0.90356847236272908</v>
      </c>
    </row>
    <row r="1035" ht="36" customHeight="1">
      <c r="A1035" s="4">
        <v>1031</v>
      </c>
      <c r="B1035" s="5" t="s">
        <v>1720</v>
      </c>
      <c r="C1035" s="6" t="s">
        <v>587</v>
      </c>
      <c r="D1035" s="4" t="s">
        <v>588</v>
      </c>
      <c r="E1035" s="4" t="s">
        <v>17</v>
      </c>
      <c r="F1035" s="7">
        <v>2</v>
      </c>
      <c r="G1035" s="8">
        <f t="shared" si="54"/>
        <v>9.1970937183849909e-05</v>
      </c>
      <c r="H1035" s="8">
        <f t="shared" si="55"/>
        <v>2.5830115331464954e-05</v>
      </c>
      <c r="I1035" s="8">
        <f t="shared" si="56"/>
        <v>0.90366044329991291</v>
      </c>
    </row>
    <row r="1036" ht="36" customHeight="1">
      <c r="A1036" s="9">
        <v>1032</v>
      </c>
      <c r="B1036" s="10" t="s">
        <v>1721</v>
      </c>
      <c r="C1036" s="11" t="s">
        <v>590</v>
      </c>
      <c r="D1036" s="9" t="s">
        <v>353</v>
      </c>
      <c r="E1036" s="9" t="s">
        <v>17</v>
      </c>
      <c r="F1036" s="12">
        <v>2</v>
      </c>
      <c r="G1036" s="8">
        <f t="shared" si="54"/>
        <v>9.1970937183849909e-05</v>
      </c>
      <c r="H1036" s="8">
        <f t="shared" si="55"/>
        <v>2.5830115331464954e-05</v>
      </c>
      <c r="I1036" s="8">
        <f t="shared" si="56"/>
        <v>0.90375241423709674</v>
      </c>
    </row>
    <row r="1037" ht="36" customHeight="1">
      <c r="A1037" s="4">
        <v>1033</v>
      </c>
      <c r="B1037" s="5" t="s">
        <v>1722</v>
      </c>
      <c r="C1037" s="6" t="s">
        <v>592</v>
      </c>
      <c r="D1037" s="4" t="s">
        <v>356</v>
      </c>
      <c r="E1037" s="4" t="s">
        <v>17</v>
      </c>
      <c r="F1037" s="7">
        <v>2</v>
      </c>
      <c r="G1037" s="8">
        <f t="shared" si="54"/>
        <v>9.1970937183849909e-05</v>
      </c>
      <c r="H1037" s="8">
        <f t="shared" si="55"/>
        <v>2.5830115331464954e-05</v>
      </c>
      <c r="I1037" s="8">
        <f t="shared" si="56"/>
        <v>0.90384438517428056</v>
      </c>
    </row>
    <row r="1038" ht="36" customHeight="1">
      <c r="A1038" s="9">
        <v>1034</v>
      </c>
      <c r="B1038" s="10" t="s">
        <v>1723</v>
      </c>
      <c r="C1038" s="11" t="s">
        <v>1724</v>
      </c>
      <c r="D1038" s="9" t="s">
        <v>595</v>
      </c>
      <c r="E1038" s="9" t="s">
        <v>17</v>
      </c>
      <c r="F1038" s="12">
        <v>2</v>
      </c>
      <c r="G1038" s="8">
        <f t="shared" si="54"/>
        <v>9.1970937183849909e-05</v>
      </c>
      <c r="H1038" s="8">
        <f t="shared" si="55"/>
        <v>2.5830115331464954e-05</v>
      </c>
      <c r="I1038" s="8">
        <f t="shared" si="56"/>
        <v>0.90393635611146439</v>
      </c>
    </row>
    <row r="1039" ht="36" customHeight="1">
      <c r="A1039" s="4">
        <v>1035</v>
      </c>
      <c r="B1039" s="5" t="s">
        <v>1725</v>
      </c>
      <c r="C1039" s="6" t="s">
        <v>785</v>
      </c>
      <c r="D1039" s="4" t="s">
        <v>598</v>
      </c>
      <c r="E1039" s="4" t="s">
        <v>17</v>
      </c>
      <c r="F1039" s="7">
        <v>2</v>
      </c>
      <c r="G1039" s="8">
        <f t="shared" si="54"/>
        <v>9.1970937183849909e-05</v>
      </c>
      <c r="H1039" s="8">
        <f t="shared" si="55"/>
        <v>2.5830115331464954e-05</v>
      </c>
      <c r="I1039" s="8">
        <f t="shared" si="56"/>
        <v>0.90402832704864822</v>
      </c>
    </row>
    <row r="1040" ht="36" customHeight="1">
      <c r="A1040" s="9">
        <v>1036</v>
      </c>
      <c r="B1040" s="10" t="s">
        <v>1726</v>
      </c>
      <c r="C1040" s="11" t="s">
        <v>931</v>
      </c>
      <c r="D1040" s="9" t="s">
        <v>327</v>
      </c>
      <c r="E1040" s="9" t="s">
        <v>17</v>
      </c>
      <c r="F1040" s="12">
        <v>2</v>
      </c>
      <c r="G1040" s="8">
        <f t="shared" si="54"/>
        <v>9.1970937183849909e-05</v>
      </c>
      <c r="H1040" s="8">
        <f t="shared" si="55"/>
        <v>2.5830115331464954e-05</v>
      </c>
      <c r="I1040" s="8">
        <f t="shared" si="56"/>
        <v>0.90412029798583204</v>
      </c>
    </row>
    <row r="1041" ht="36" customHeight="1">
      <c r="A1041" s="4">
        <v>1037</v>
      </c>
      <c r="B1041" s="5" t="s">
        <v>1727</v>
      </c>
      <c r="C1041" s="6" t="s">
        <v>602</v>
      </c>
      <c r="D1041" s="4" t="s">
        <v>332</v>
      </c>
      <c r="E1041" s="4" t="s">
        <v>17</v>
      </c>
      <c r="F1041" s="7">
        <v>2</v>
      </c>
      <c r="G1041" s="8">
        <f t="shared" si="54"/>
        <v>9.1970937183849909e-05</v>
      </c>
      <c r="H1041" s="8">
        <f t="shared" si="55"/>
        <v>2.5830115331464954e-05</v>
      </c>
      <c r="I1041" s="8">
        <f t="shared" si="56"/>
        <v>0.90421226892301587</v>
      </c>
    </row>
    <row r="1042" ht="36" customHeight="1">
      <c r="A1042" s="9">
        <v>1038</v>
      </c>
      <c r="B1042" s="10" t="s">
        <v>1728</v>
      </c>
      <c r="C1042" s="11" t="s">
        <v>790</v>
      </c>
      <c r="D1042" s="9" t="s">
        <v>605</v>
      </c>
      <c r="E1042" s="9" t="s">
        <v>17</v>
      </c>
      <c r="F1042" s="12">
        <v>2</v>
      </c>
      <c r="G1042" s="8">
        <f t="shared" si="54"/>
        <v>9.1970937183849909e-05</v>
      </c>
      <c r="H1042" s="8">
        <f t="shared" si="55"/>
        <v>2.5830115331464954e-05</v>
      </c>
      <c r="I1042" s="8">
        <f t="shared" si="56"/>
        <v>0.9043042398601997</v>
      </c>
    </row>
    <row r="1043" ht="36" customHeight="1">
      <c r="A1043" s="4">
        <v>1039</v>
      </c>
      <c r="B1043" s="5" t="s">
        <v>1729</v>
      </c>
      <c r="C1043" s="6" t="s">
        <v>1730</v>
      </c>
      <c r="D1043" s="4" t="s">
        <v>608</v>
      </c>
      <c r="E1043" s="4" t="s">
        <v>17</v>
      </c>
      <c r="F1043" s="7">
        <v>2</v>
      </c>
      <c r="G1043" s="8">
        <f t="shared" si="54"/>
        <v>9.1970937183849909e-05</v>
      </c>
      <c r="H1043" s="8">
        <f t="shared" si="55"/>
        <v>2.5830115331464954e-05</v>
      </c>
      <c r="I1043" s="8">
        <f t="shared" si="56"/>
        <v>0.90439621079738353</v>
      </c>
    </row>
    <row r="1044" ht="36" customHeight="1">
      <c r="A1044" s="9">
        <v>1040</v>
      </c>
      <c r="B1044" s="10" t="s">
        <v>1731</v>
      </c>
      <c r="C1044" s="11" t="s">
        <v>1732</v>
      </c>
      <c r="D1044" s="9" t="s">
        <v>611</v>
      </c>
      <c r="E1044" s="9" t="s">
        <v>17</v>
      </c>
      <c r="F1044" s="12">
        <v>2</v>
      </c>
      <c r="G1044" s="8">
        <f t="shared" si="54"/>
        <v>9.1970937183849909e-05</v>
      </c>
      <c r="H1044" s="8">
        <f t="shared" si="55"/>
        <v>2.5830115331464954e-05</v>
      </c>
      <c r="I1044" s="8">
        <f t="shared" si="56"/>
        <v>0.90448818173456735</v>
      </c>
    </row>
    <row r="1045" ht="36" customHeight="1">
      <c r="A1045" s="4">
        <v>1041</v>
      </c>
      <c r="B1045" s="5" t="s">
        <v>1733</v>
      </c>
      <c r="C1045" s="6" t="s">
        <v>939</v>
      </c>
      <c r="D1045" s="4" t="s">
        <v>614</v>
      </c>
      <c r="E1045" s="4" t="s">
        <v>17</v>
      </c>
      <c r="F1045" s="7">
        <v>2</v>
      </c>
      <c r="G1045" s="8">
        <f t="shared" si="54"/>
        <v>9.1970937183849909e-05</v>
      </c>
      <c r="H1045" s="8">
        <f t="shared" si="55"/>
        <v>2.5830115331464954e-05</v>
      </c>
      <c r="I1045" s="8">
        <f t="shared" si="56"/>
        <v>0.90458015267175118</v>
      </c>
    </row>
    <row r="1046" ht="36" customHeight="1">
      <c r="A1046" s="9">
        <v>1042</v>
      </c>
      <c r="B1046" s="10" t="s">
        <v>1734</v>
      </c>
      <c r="C1046" s="11" t="s">
        <v>1735</v>
      </c>
      <c r="D1046" s="9" t="s">
        <v>617</v>
      </c>
      <c r="E1046" s="9" t="s">
        <v>17</v>
      </c>
      <c r="F1046" s="12">
        <v>2</v>
      </c>
      <c r="G1046" s="8">
        <f t="shared" si="54"/>
        <v>9.1970937183849909e-05</v>
      </c>
      <c r="H1046" s="8">
        <f t="shared" si="55"/>
        <v>2.5830115331464954e-05</v>
      </c>
      <c r="I1046" s="8">
        <f t="shared" si="56"/>
        <v>0.90467212360893501</v>
      </c>
    </row>
    <row r="1047" ht="36" customHeight="1">
      <c r="A1047" s="4">
        <v>1043</v>
      </c>
      <c r="B1047" s="5" t="s">
        <v>1736</v>
      </c>
      <c r="C1047" s="6" t="s">
        <v>798</v>
      </c>
      <c r="D1047" s="4" t="s">
        <v>620</v>
      </c>
      <c r="E1047" s="4" t="s">
        <v>17</v>
      </c>
      <c r="F1047" s="7">
        <v>2</v>
      </c>
      <c r="G1047" s="8">
        <f t="shared" si="54"/>
        <v>9.1970937183849909e-05</v>
      </c>
      <c r="H1047" s="8">
        <f t="shared" si="55"/>
        <v>2.5830115331464954e-05</v>
      </c>
      <c r="I1047" s="8">
        <f t="shared" si="56"/>
        <v>0.90476409454611884</v>
      </c>
    </row>
    <row r="1048" ht="36" customHeight="1">
      <c r="A1048" s="9">
        <v>1044</v>
      </c>
      <c r="B1048" s="10" t="s">
        <v>1737</v>
      </c>
      <c r="C1048" s="11" t="s">
        <v>622</v>
      </c>
      <c r="D1048" s="9" t="s">
        <v>623</v>
      </c>
      <c r="E1048" s="9" t="s">
        <v>275</v>
      </c>
      <c r="F1048" s="12">
        <v>2</v>
      </c>
      <c r="G1048" s="8">
        <f t="shared" si="54"/>
        <v>9.1970937183849909e-05</v>
      </c>
      <c r="H1048" s="8">
        <f t="shared" si="55"/>
        <v>2.5830115331464954e-05</v>
      </c>
      <c r="I1048" s="8">
        <f t="shared" si="56"/>
        <v>0.90485606548330266</v>
      </c>
    </row>
    <row r="1049" ht="36" customHeight="1">
      <c r="A1049" s="4">
        <v>1045</v>
      </c>
      <c r="B1049" s="5" t="s">
        <v>1738</v>
      </c>
      <c r="C1049" s="6" t="s">
        <v>1739</v>
      </c>
      <c r="D1049" s="4" t="s">
        <v>626</v>
      </c>
      <c r="E1049" s="4" t="s">
        <v>275</v>
      </c>
      <c r="F1049" s="7">
        <v>2</v>
      </c>
      <c r="G1049" s="8">
        <f t="shared" si="54"/>
        <v>9.1970937183849909e-05</v>
      </c>
      <c r="H1049" s="8">
        <f t="shared" si="55"/>
        <v>2.5830115331464954e-05</v>
      </c>
      <c r="I1049" s="8">
        <f t="shared" si="56"/>
        <v>0.90494803642048649</v>
      </c>
    </row>
    <row r="1050" ht="36" customHeight="1">
      <c r="A1050" s="9">
        <v>1046</v>
      </c>
      <c r="B1050" s="10" t="s">
        <v>1740</v>
      </c>
      <c r="C1050" s="11" t="s">
        <v>628</v>
      </c>
      <c r="D1050" s="9" t="s">
        <v>70</v>
      </c>
      <c r="E1050" s="9" t="s">
        <v>17</v>
      </c>
      <c r="F1050" s="12">
        <v>2</v>
      </c>
      <c r="G1050" s="8">
        <f t="shared" si="54"/>
        <v>9.1970937183849909e-05</v>
      </c>
      <c r="H1050" s="8">
        <f t="shared" si="55"/>
        <v>2.5830115331464954e-05</v>
      </c>
      <c r="I1050" s="8">
        <f t="shared" si="56"/>
        <v>0.90504000735767032</v>
      </c>
    </row>
    <row r="1051" ht="36" customHeight="1">
      <c r="A1051" s="4">
        <v>1047</v>
      </c>
      <c r="B1051" s="5" t="s">
        <v>1741</v>
      </c>
      <c r="C1051" s="6" t="s">
        <v>1742</v>
      </c>
      <c r="D1051" s="4" t="s">
        <v>631</v>
      </c>
      <c r="E1051" s="4" t="s">
        <v>17</v>
      </c>
      <c r="F1051" s="7">
        <v>2</v>
      </c>
      <c r="G1051" s="8">
        <f t="shared" si="54"/>
        <v>9.1970937183849909e-05</v>
      </c>
      <c r="H1051" s="8">
        <f t="shared" si="55"/>
        <v>2.5830115331464954e-05</v>
      </c>
      <c r="I1051" s="8">
        <f t="shared" si="56"/>
        <v>0.90513197829485414</v>
      </c>
    </row>
    <row r="1052" ht="36" customHeight="1">
      <c r="A1052" s="9">
        <v>1048</v>
      </c>
      <c r="B1052" s="10" t="s">
        <v>1743</v>
      </c>
      <c r="C1052" s="11" t="s">
        <v>633</v>
      </c>
      <c r="D1052" s="9" t="s">
        <v>634</v>
      </c>
      <c r="E1052" s="9" t="s">
        <v>275</v>
      </c>
      <c r="F1052" s="12">
        <v>2</v>
      </c>
      <c r="G1052" s="8">
        <f t="shared" si="54"/>
        <v>9.1970937183849909e-05</v>
      </c>
      <c r="H1052" s="8">
        <f t="shared" si="55"/>
        <v>2.5830115331464954e-05</v>
      </c>
      <c r="I1052" s="8">
        <f t="shared" si="56"/>
        <v>0.90522394923203797</v>
      </c>
    </row>
    <row r="1053" ht="36" customHeight="1">
      <c r="A1053" s="4">
        <v>1049</v>
      </c>
      <c r="B1053" s="5" t="s">
        <v>1744</v>
      </c>
      <c r="C1053" s="6" t="s">
        <v>636</v>
      </c>
      <c r="D1053" s="4" t="s">
        <v>637</v>
      </c>
      <c r="E1053" s="4" t="s">
        <v>17</v>
      </c>
      <c r="F1053" s="7">
        <v>2</v>
      </c>
      <c r="G1053" s="8">
        <f t="shared" si="54"/>
        <v>9.1970937183849909e-05</v>
      </c>
      <c r="H1053" s="8">
        <f t="shared" si="55"/>
        <v>2.5830115331464954e-05</v>
      </c>
      <c r="I1053" s="8">
        <f t="shared" si="56"/>
        <v>0.9053159201692218</v>
      </c>
    </row>
    <row r="1054" ht="36" customHeight="1">
      <c r="A1054" s="9">
        <v>1050</v>
      </c>
      <c r="B1054" s="10" t="s">
        <v>1745</v>
      </c>
      <c r="C1054" s="11" t="s">
        <v>807</v>
      </c>
      <c r="D1054" s="9" t="s">
        <v>640</v>
      </c>
      <c r="E1054" s="9" t="s">
        <v>17</v>
      </c>
      <c r="F1054" s="12">
        <v>2</v>
      </c>
      <c r="G1054" s="8">
        <f t="shared" si="54"/>
        <v>9.1970937183849909e-05</v>
      </c>
      <c r="H1054" s="8">
        <f t="shared" si="55"/>
        <v>2.5830115331464954e-05</v>
      </c>
      <c r="I1054" s="8">
        <f t="shared" si="56"/>
        <v>0.90540789110640563</v>
      </c>
    </row>
    <row r="1055" ht="36" customHeight="1">
      <c r="A1055" s="4">
        <v>1051</v>
      </c>
      <c r="B1055" s="5" t="s">
        <v>1746</v>
      </c>
      <c r="C1055" s="6" t="s">
        <v>642</v>
      </c>
      <c r="D1055" s="4" t="s">
        <v>51</v>
      </c>
      <c r="E1055" s="4" t="s">
        <v>17</v>
      </c>
      <c r="F1055" s="7">
        <v>2</v>
      </c>
      <c r="G1055" s="8">
        <f t="shared" si="54"/>
        <v>9.1970937183849909e-05</v>
      </c>
      <c r="H1055" s="8">
        <f t="shared" si="55"/>
        <v>2.5830115331464954e-05</v>
      </c>
      <c r="I1055" s="8">
        <f t="shared" si="56"/>
        <v>0.90549986204358945</v>
      </c>
    </row>
    <row r="1056" ht="36" customHeight="1">
      <c r="A1056" s="9">
        <v>1052</v>
      </c>
      <c r="B1056" s="10" t="s">
        <v>1747</v>
      </c>
      <c r="C1056" s="11" t="s">
        <v>644</v>
      </c>
      <c r="D1056" s="9" t="s">
        <v>645</v>
      </c>
      <c r="E1056" s="9" t="s">
        <v>17</v>
      </c>
      <c r="F1056" s="12">
        <v>2</v>
      </c>
      <c r="G1056" s="8">
        <f t="shared" si="54"/>
        <v>9.1970937183849909e-05</v>
      </c>
      <c r="H1056" s="8">
        <f t="shared" si="55"/>
        <v>2.5830115331464954e-05</v>
      </c>
      <c r="I1056" s="8">
        <f t="shared" si="56"/>
        <v>0.90559183298077328</v>
      </c>
    </row>
    <row r="1057" ht="36" customHeight="1">
      <c r="A1057" s="4">
        <v>1053</v>
      </c>
      <c r="B1057" s="5" t="s">
        <v>1748</v>
      </c>
      <c r="C1057" s="6" t="s">
        <v>647</v>
      </c>
      <c r="D1057" s="4" t="s">
        <v>284</v>
      </c>
      <c r="E1057" s="4" t="s">
        <v>17</v>
      </c>
      <c r="F1057" s="7">
        <v>2</v>
      </c>
      <c r="G1057" s="8">
        <f t="shared" si="54"/>
        <v>9.1970937183849909e-05</v>
      </c>
      <c r="H1057" s="8">
        <f t="shared" si="55"/>
        <v>2.5830115331464954e-05</v>
      </c>
      <c r="I1057" s="8">
        <f t="shared" si="56"/>
        <v>0.90568380391795711</v>
      </c>
    </row>
    <row r="1058" ht="36" customHeight="1">
      <c r="A1058" s="9">
        <v>1054</v>
      </c>
      <c r="B1058" s="10" t="s">
        <v>1749</v>
      </c>
      <c r="C1058" s="11" t="s">
        <v>1750</v>
      </c>
      <c r="D1058" s="9" t="s">
        <v>650</v>
      </c>
      <c r="E1058" s="9" t="s">
        <v>17</v>
      </c>
      <c r="F1058" s="12">
        <v>2</v>
      </c>
      <c r="G1058" s="8">
        <f t="shared" si="54"/>
        <v>9.1970937183849909e-05</v>
      </c>
      <c r="H1058" s="8">
        <f t="shared" si="55"/>
        <v>2.5830115331464954e-05</v>
      </c>
      <c r="I1058" s="8">
        <f t="shared" si="56"/>
        <v>0.90577577485514094</v>
      </c>
    </row>
    <row r="1059" ht="36" customHeight="1">
      <c r="A1059" s="4">
        <v>1055</v>
      </c>
      <c r="B1059" s="5" t="s">
        <v>1751</v>
      </c>
      <c r="C1059" s="6" t="s">
        <v>815</v>
      </c>
      <c r="D1059" s="4" t="s">
        <v>653</v>
      </c>
      <c r="E1059" s="4" t="s">
        <v>17</v>
      </c>
      <c r="F1059" s="7">
        <v>2</v>
      </c>
      <c r="G1059" s="8">
        <f t="shared" si="54"/>
        <v>9.1970937183849909e-05</v>
      </c>
      <c r="H1059" s="8">
        <f t="shared" si="55"/>
        <v>2.5830115331464954e-05</v>
      </c>
      <c r="I1059" s="8">
        <f t="shared" si="56"/>
        <v>0.90586774579232476</v>
      </c>
    </row>
    <row r="1060" ht="36" customHeight="1">
      <c r="A1060" s="9">
        <v>1056</v>
      </c>
      <c r="B1060" s="10" t="s">
        <v>1752</v>
      </c>
      <c r="C1060" s="11" t="s">
        <v>959</v>
      </c>
      <c r="D1060" s="9" t="s">
        <v>136</v>
      </c>
      <c r="E1060" s="9" t="s">
        <v>17</v>
      </c>
      <c r="F1060" s="12">
        <v>2</v>
      </c>
      <c r="G1060" s="8">
        <f t="shared" si="54"/>
        <v>9.1970937183849909e-05</v>
      </c>
      <c r="H1060" s="8">
        <f t="shared" si="55"/>
        <v>2.5830115331464954e-05</v>
      </c>
      <c r="I1060" s="8">
        <f t="shared" si="56"/>
        <v>0.90595971672950859</v>
      </c>
    </row>
    <row r="1061" ht="36" customHeight="1">
      <c r="A1061" s="4">
        <v>1057</v>
      </c>
      <c r="B1061" s="5" t="s">
        <v>1753</v>
      </c>
      <c r="C1061" s="6" t="s">
        <v>657</v>
      </c>
      <c r="D1061" s="4" t="s">
        <v>302</v>
      </c>
      <c r="E1061" s="4" t="s">
        <v>17</v>
      </c>
      <c r="F1061" s="7">
        <v>2</v>
      </c>
      <c r="G1061" s="8">
        <f t="shared" si="54"/>
        <v>9.1970937183849909e-05</v>
      </c>
      <c r="H1061" s="8">
        <f t="shared" si="55"/>
        <v>2.5830115331464954e-05</v>
      </c>
      <c r="I1061" s="8">
        <f t="shared" si="56"/>
        <v>0.90605168766669242</v>
      </c>
    </row>
    <row r="1062" ht="36" customHeight="1">
      <c r="A1062" s="9">
        <v>1058</v>
      </c>
      <c r="B1062" s="10" t="s">
        <v>1754</v>
      </c>
      <c r="C1062" s="11" t="s">
        <v>659</v>
      </c>
      <c r="D1062" s="9" t="s">
        <v>660</v>
      </c>
      <c r="E1062" s="9" t="s">
        <v>17</v>
      </c>
      <c r="F1062" s="12">
        <v>2</v>
      </c>
      <c r="G1062" s="8">
        <f t="shared" si="54"/>
        <v>9.1970937183849909e-05</v>
      </c>
      <c r="H1062" s="8">
        <f t="shared" si="55"/>
        <v>2.5830115331464954e-05</v>
      </c>
      <c r="I1062" s="8">
        <f t="shared" si="56"/>
        <v>0.90614365860387625</v>
      </c>
    </row>
    <row r="1063" ht="36" customHeight="1">
      <c r="A1063" s="4">
        <v>1059</v>
      </c>
      <c r="B1063" s="5" t="s">
        <v>1755</v>
      </c>
      <c r="C1063" s="6" t="s">
        <v>1756</v>
      </c>
      <c r="D1063" s="4" t="s">
        <v>663</v>
      </c>
      <c r="E1063" s="4" t="s">
        <v>17</v>
      </c>
      <c r="F1063" s="7">
        <v>2</v>
      </c>
      <c r="G1063" s="8">
        <f t="shared" si="54"/>
        <v>9.1970937183849909e-05</v>
      </c>
      <c r="H1063" s="8">
        <f t="shared" si="55"/>
        <v>2.5830115331464954e-05</v>
      </c>
      <c r="I1063" s="8">
        <f t="shared" si="56"/>
        <v>0.90623562954106007</v>
      </c>
    </row>
    <row r="1064" ht="36" customHeight="1">
      <c r="A1064" s="9">
        <v>1060</v>
      </c>
      <c r="B1064" s="10" t="s">
        <v>1757</v>
      </c>
      <c r="C1064" s="11" t="s">
        <v>1758</v>
      </c>
      <c r="D1064" s="9" t="s">
        <v>666</v>
      </c>
      <c r="E1064" s="9" t="s">
        <v>17</v>
      </c>
      <c r="F1064" s="12">
        <v>2</v>
      </c>
      <c r="G1064" s="8">
        <f t="shared" ref="G1064:G1127" si="57">F1064/$F$3062</f>
        <v>9.1970937183849909e-05</v>
      </c>
      <c r="H1064" s="8">
        <f t="shared" ref="H1064:H1127" si="58">F1064/77429</f>
        <v>2.5830115331464954e-05</v>
      </c>
      <c r="I1064" s="8">
        <f t="shared" si="56"/>
        <v>0.9063276004782439</v>
      </c>
    </row>
    <row r="1065" ht="36" customHeight="1">
      <c r="A1065" s="4">
        <v>1061</v>
      </c>
      <c r="B1065" s="5" t="s">
        <v>1759</v>
      </c>
      <c r="C1065" s="6" t="s">
        <v>967</v>
      </c>
      <c r="D1065" s="4" t="s">
        <v>669</v>
      </c>
      <c r="E1065" s="4" t="s">
        <v>17</v>
      </c>
      <c r="F1065" s="7">
        <v>2</v>
      </c>
      <c r="G1065" s="8">
        <f t="shared" si="57"/>
        <v>9.1970937183849909e-05</v>
      </c>
      <c r="H1065" s="8">
        <f t="shared" si="58"/>
        <v>2.5830115331464954e-05</v>
      </c>
      <c r="I1065" s="8">
        <f t="shared" ref="I1065:I1128" si="59">I1064+G1065</f>
        <v>0.90641957141542773</v>
      </c>
    </row>
    <row r="1066" ht="36" customHeight="1">
      <c r="A1066" s="9">
        <v>1062</v>
      </c>
      <c r="B1066" s="10" t="s">
        <v>1760</v>
      </c>
      <c r="C1066" s="11" t="s">
        <v>1761</v>
      </c>
      <c r="D1066" s="9" t="s">
        <v>672</v>
      </c>
      <c r="E1066" s="9" t="s">
        <v>17</v>
      </c>
      <c r="F1066" s="12">
        <v>2</v>
      </c>
      <c r="G1066" s="8">
        <f t="shared" si="57"/>
        <v>9.1970937183849909e-05</v>
      </c>
      <c r="H1066" s="8">
        <f t="shared" si="58"/>
        <v>2.5830115331464954e-05</v>
      </c>
      <c r="I1066" s="8">
        <f t="shared" si="59"/>
        <v>0.90651154235261155</v>
      </c>
    </row>
    <row r="1067" ht="36" customHeight="1">
      <c r="A1067" s="4">
        <v>1063</v>
      </c>
      <c r="B1067" s="5" t="s">
        <v>1762</v>
      </c>
      <c r="C1067" s="6" t="s">
        <v>827</v>
      </c>
      <c r="D1067" s="4" t="s">
        <v>675</v>
      </c>
      <c r="E1067" s="4" t="s">
        <v>17</v>
      </c>
      <c r="F1067" s="7">
        <v>2</v>
      </c>
      <c r="G1067" s="8">
        <f t="shared" si="57"/>
        <v>9.1970937183849909e-05</v>
      </c>
      <c r="H1067" s="8">
        <f t="shared" si="58"/>
        <v>2.5830115331464954e-05</v>
      </c>
      <c r="I1067" s="8">
        <f t="shared" si="59"/>
        <v>0.90660351328979538</v>
      </c>
    </row>
    <row r="1068" ht="36" customHeight="1">
      <c r="A1068" s="9">
        <v>1064</v>
      </c>
      <c r="B1068" s="10" t="s">
        <v>1763</v>
      </c>
      <c r="C1068" s="11" t="s">
        <v>677</v>
      </c>
      <c r="D1068" s="9" t="s">
        <v>678</v>
      </c>
      <c r="E1068" s="9" t="s">
        <v>275</v>
      </c>
      <c r="F1068" s="12">
        <v>2</v>
      </c>
      <c r="G1068" s="8">
        <f t="shared" si="57"/>
        <v>9.1970937183849909e-05</v>
      </c>
      <c r="H1068" s="8">
        <f t="shared" si="58"/>
        <v>2.5830115331464954e-05</v>
      </c>
      <c r="I1068" s="8">
        <f t="shared" si="59"/>
        <v>0.90669548422697921</v>
      </c>
    </row>
    <row r="1069" ht="36" customHeight="1">
      <c r="A1069" s="4">
        <v>1065</v>
      </c>
      <c r="B1069" s="5" t="s">
        <v>1764</v>
      </c>
      <c r="C1069" s="6" t="s">
        <v>1765</v>
      </c>
      <c r="D1069" s="4" t="s">
        <v>213</v>
      </c>
      <c r="E1069" s="4" t="s">
        <v>275</v>
      </c>
      <c r="F1069" s="7">
        <v>2</v>
      </c>
      <c r="G1069" s="8">
        <f t="shared" si="57"/>
        <v>9.1970937183849909e-05</v>
      </c>
      <c r="H1069" s="8">
        <f t="shared" si="58"/>
        <v>2.5830115331464954e-05</v>
      </c>
      <c r="I1069" s="8">
        <f t="shared" si="59"/>
        <v>0.90678745516416304</v>
      </c>
    </row>
    <row r="1070" ht="36" customHeight="1">
      <c r="A1070" s="9">
        <v>1066</v>
      </c>
      <c r="B1070" s="10" t="s">
        <v>1766</v>
      </c>
      <c r="C1070" s="11" t="s">
        <v>414</v>
      </c>
      <c r="D1070" s="9" t="s">
        <v>201</v>
      </c>
      <c r="E1070" s="9" t="s">
        <v>17</v>
      </c>
      <c r="F1070" s="12">
        <v>2</v>
      </c>
      <c r="G1070" s="8">
        <f t="shared" si="57"/>
        <v>9.1970937183849909e-05</v>
      </c>
      <c r="H1070" s="8">
        <f t="shared" si="58"/>
        <v>2.5830115331464954e-05</v>
      </c>
      <c r="I1070" s="8">
        <f t="shared" si="59"/>
        <v>0.90687942610134686</v>
      </c>
    </row>
    <row r="1071" ht="36" customHeight="1">
      <c r="A1071" s="4">
        <v>1067</v>
      </c>
      <c r="B1071" s="5" t="s">
        <v>1767</v>
      </c>
      <c r="C1071" s="6" t="s">
        <v>1768</v>
      </c>
      <c r="D1071" s="4" t="s">
        <v>210</v>
      </c>
      <c r="E1071" s="4" t="s">
        <v>17</v>
      </c>
      <c r="F1071" s="7">
        <v>2</v>
      </c>
      <c r="G1071" s="8">
        <f t="shared" si="57"/>
        <v>9.1970937183849909e-05</v>
      </c>
      <c r="H1071" s="8">
        <f t="shared" si="58"/>
        <v>2.5830115331464954e-05</v>
      </c>
      <c r="I1071" s="8">
        <f t="shared" si="59"/>
        <v>0.90697139703853069</v>
      </c>
    </row>
    <row r="1072" ht="36" customHeight="1">
      <c r="A1072" s="9">
        <v>1068</v>
      </c>
      <c r="B1072" s="10" t="s">
        <v>1769</v>
      </c>
      <c r="C1072" s="11" t="s">
        <v>418</v>
      </c>
      <c r="D1072" s="9" t="s">
        <v>324</v>
      </c>
      <c r="E1072" s="9" t="s">
        <v>275</v>
      </c>
      <c r="F1072" s="12">
        <v>2</v>
      </c>
      <c r="G1072" s="8">
        <f t="shared" si="57"/>
        <v>9.1970937183849909e-05</v>
      </c>
      <c r="H1072" s="8">
        <f t="shared" si="58"/>
        <v>2.5830115331464954e-05</v>
      </c>
      <c r="I1072" s="8">
        <f t="shared" si="59"/>
        <v>0.90706336797571452</v>
      </c>
    </row>
    <row r="1073" ht="36" customHeight="1">
      <c r="A1073" s="4">
        <v>1069</v>
      </c>
      <c r="B1073" s="5" t="s">
        <v>1770</v>
      </c>
      <c r="C1073" s="6" t="s">
        <v>420</v>
      </c>
      <c r="D1073" s="4" t="s">
        <v>421</v>
      </c>
      <c r="E1073" s="4" t="s">
        <v>17</v>
      </c>
      <c r="F1073" s="7">
        <v>2</v>
      </c>
      <c r="G1073" s="8">
        <f t="shared" si="57"/>
        <v>9.1970937183849909e-05</v>
      </c>
      <c r="H1073" s="8">
        <f t="shared" si="58"/>
        <v>2.5830115331464954e-05</v>
      </c>
      <c r="I1073" s="8">
        <f t="shared" si="59"/>
        <v>0.90715533891289835</v>
      </c>
    </row>
    <row r="1074" ht="36" customHeight="1">
      <c r="A1074" s="9">
        <v>1070</v>
      </c>
      <c r="B1074" s="10" t="s">
        <v>1771</v>
      </c>
      <c r="C1074" s="11" t="s">
        <v>423</v>
      </c>
      <c r="D1074" s="9" t="s">
        <v>424</v>
      </c>
      <c r="E1074" s="9" t="s">
        <v>17</v>
      </c>
      <c r="F1074" s="12">
        <v>2</v>
      </c>
      <c r="G1074" s="8">
        <f t="shared" si="57"/>
        <v>9.1970937183849909e-05</v>
      </c>
      <c r="H1074" s="8">
        <f t="shared" si="58"/>
        <v>2.5830115331464954e-05</v>
      </c>
      <c r="I1074" s="8">
        <f t="shared" si="59"/>
        <v>0.90724730985008217</v>
      </c>
    </row>
    <row r="1075" ht="36" customHeight="1">
      <c r="A1075" s="4">
        <v>1071</v>
      </c>
      <c r="B1075" s="5" t="s">
        <v>1772</v>
      </c>
      <c r="C1075" s="6" t="s">
        <v>426</v>
      </c>
      <c r="D1075" s="4" t="s">
        <v>112</v>
      </c>
      <c r="E1075" s="4" t="s">
        <v>17</v>
      </c>
      <c r="F1075" s="7">
        <v>2</v>
      </c>
      <c r="G1075" s="8">
        <f t="shared" si="57"/>
        <v>9.1970937183849909e-05</v>
      </c>
      <c r="H1075" s="8">
        <f t="shared" si="58"/>
        <v>2.5830115331464954e-05</v>
      </c>
      <c r="I1075" s="8">
        <f t="shared" si="59"/>
        <v>0.907339280787266</v>
      </c>
    </row>
    <row r="1076" ht="36" customHeight="1">
      <c r="A1076" s="9">
        <v>1072</v>
      </c>
      <c r="B1076" s="10" t="s">
        <v>1773</v>
      </c>
      <c r="C1076" s="11" t="s">
        <v>689</v>
      </c>
      <c r="D1076" s="9" t="s">
        <v>198</v>
      </c>
      <c r="E1076" s="9" t="s">
        <v>17</v>
      </c>
      <c r="F1076" s="12">
        <v>2</v>
      </c>
      <c r="G1076" s="8">
        <f t="shared" si="57"/>
        <v>9.1970937183849909e-05</v>
      </c>
      <c r="H1076" s="8">
        <f t="shared" si="58"/>
        <v>2.5830115331464954e-05</v>
      </c>
      <c r="I1076" s="8">
        <f t="shared" si="59"/>
        <v>0.90743125172444983</v>
      </c>
    </row>
    <row r="1077" ht="36" customHeight="1">
      <c r="A1077" s="4">
        <v>1073</v>
      </c>
      <c r="B1077" s="5" t="s">
        <v>1774</v>
      </c>
      <c r="C1077" s="6" t="s">
        <v>430</v>
      </c>
      <c r="D1077" s="4" t="s">
        <v>144</v>
      </c>
      <c r="E1077" s="4" t="s">
        <v>17</v>
      </c>
      <c r="F1077" s="7">
        <v>2</v>
      </c>
      <c r="G1077" s="8">
        <f t="shared" si="57"/>
        <v>9.1970937183849909e-05</v>
      </c>
      <c r="H1077" s="8">
        <f t="shared" si="58"/>
        <v>2.5830115331464954e-05</v>
      </c>
      <c r="I1077" s="8">
        <f t="shared" si="59"/>
        <v>0.90752322266163366</v>
      </c>
    </row>
    <row r="1078" ht="36" customHeight="1">
      <c r="A1078" s="9">
        <v>1074</v>
      </c>
      <c r="B1078" s="10" t="s">
        <v>1775</v>
      </c>
      <c r="C1078" s="11" t="s">
        <v>1776</v>
      </c>
      <c r="D1078" s="9" t="s">
        <v>186</v>
      </c>
      <c r="E1078" s="9" t="s">
        <v>17</v>
      </c>
      <c r="F1078" s="12">
        <v>2</v>
      </c>
      <c r="G1078" s="8">
        <f t="shared" si="57"/>
        <v>9.1970937183849909e-05</v>
      </c>
      <c r="H1078" s="8">
        <f t="shared" si="58"/>
        <v>2.5830115331464954e-05</v>
      </c>
      <c r="I1078" s="8">
        <f t="shared" si="59"/>
        <v>0.90761519359881748</v>
      </c>
    </row>
    <row r="1079" ht="36" customHeight="1">
      <c r="A1079" s="4">
        <v>1075</v>
      </c>
      <c r="B1079" s="5" t="s">
        <v>1777</v>
      </c>
      <c r="C1079" s="6" t="s">
        <v>434</v>
      </c>
      <c r="D1079" s="4" t="s">
        <v>435</v>
      </c>
      <c r="E1079" s="4" t="s">
        <v>17</v>
      </c>
      <c r="F1079" s="7">
        <v>2</v>
      </c>
      <c r="G1079" s="8">
        <f t="shared" si="57"/>
        <v>9.1970937183849909e-05</v>
      </c>
      <c r="H1079" s="8">
        <f t="shared" si="58"/>
        <v>2.5830115331464954e-05</v>
      </c>
      <c r="I1079" s="8">
        <f t="shared" si="59"/>
        <v>0.90770716453600131</v>
      </c>
    </row>
    <row r="1080" ht="36" customHeight="1">
      <c r="A1080" s="9">
        <v>1076</v>
      </c>
      <c r="B1080" s="10" t="s">
        <v>1778</v>
      </c>
      <c r="C1080" s="11" t="s">
        <v>437</v>
      </c>
      <c r="D1080" s="9" t="s">
        <v>438</v>
      </c>
      <c r="E1080" s="9" t="s">
        <v>17</v>
      </c>
      <c r="F1080" s="12">
        <v>2</v>
      </c>
      <c r="G1080" s="8">
        <f t="shared" si="57"/>
        <v>9.1970937183849909e-05</v>
      </c>
      <c r="H1080" s="8">
        <f t="shared" si="58"/>
        <v>2.5830115331464954e-05</v>
      </c>
      <c r="I1080" s="8">
        <f t="shared" si="59"/>
        <v>0.90779913547318514</v>
      </c>
    </row>
    <row r="1081" ht="36" customHeight="1">
      <c r="A1081" s="4">
        <v>1077</v>
      </c>
      <c r="B1081" s="5" t="s">
        <v>1779</v>
      </c>
      <c r="C1081" s="6" t="s">
        <v>697</v>
      </c>
      <c r="D1081" s="4" t="s">
        <v>441</v>
      </c>
      <c r="E1081" s="4" t="s">
        <v>17</v>
      </c>
      <c r="F1081" s="7">
        <v>2</v>
      </c>
      <c r="G1081" s="8">
        <f t="shared" si="57"/>
        <v>9.1970937183849909e-05</v>
      </c>
      <c r="H1081" s="8">
        <f t="shared" si="58"/>
        <v>2.5830115331464954e-05</v>
      </c>
      <c r="I1081" s="8">
        <f t="shared" si="59"/>
        <v>0.90789110641036896</v>
      </c>
    </row>
    <row r="1082" ht="36" customHeight="1">
      <c r="A1082" s="9">
        <v>1078</v>
      </c>
      <c r="B1082" s="10" t="s">
        <v>1780</v>
      </c>
      <c r="C1082" s="11" t="s">
        <v>847</v>
      </c>
      <c r="D1082" s="9" t="s">
        <v>444</v>
      </c>
      <c r="E1082" s="9" t="s">
        <v>17</v>
      </c>
      <c r="F1082" s="12">
        <v>2</v>
      </c>
      <c r="G1082" s="8">
        <f t="shared" si="57"/>
        <v>9.1970937183849909e-05</v>
      </c>
      <c r="H1082" s="8">
        <f t="shared" si="58"/>
        <v>2.5830115331464954e-05</v>
      </c>
      <c r="I1082" s="8">
        <f t="shared" si="59"/>
        <v>0.90798307734755279</v>
      </c>
    </row>
    <row r="1083" ht="36" customHeight="1">
      <c r="A1083" s="4">
        <v>1079</v>
      </c>
      <c r="B1083" s="5" t="s">
        <v>1781</v>
      </c>
      <c r="C1083" s="6" t="s">
        <v>1782</v>
      </c>
      <c r="D1083" s="4" t="s">
        <v>447</v>
      </c>
      <c r="E1083" s="4" t="s">
        <v>17</v>
      </c>
      <c r="F1083" s="7">
        <v>2</v>
      </c>
      <c r="G1083" s="8">
        <f t="shared" si="57"/>
        <v>9.1970937183849909e-05</v>
      </c>
      <c r="H1083" s="8">
        <f t="shared" si="58"/>
        <v>2.5830115331464954e-05</v>
      </c>
      <c r="I1083" s="8">
        <f t="shared" si="59"/>
        <v>0.90807504828473662</v>
      </c>
    </row>
    <row r="1084" ht="36" customHeight="1">
      <c r="A1084" s="9">
        <v>1080</v>
      </c>
      <c r="B1084" s="10" t="s">
        <v>1783</v>
      </c>
      <c r="C1084" s="11" t="s">
        <v>1784</v>
      </c>
      <c r="D1084" s="9" t="s">
        <v>221</v>
      </c>
      <c r="E1084" s="9" t="s">
        <v>17</v>
      </c>
      <c r="F1084" s="12">
        <v>2</v>
      </c>
      <c r="G1084" s="8">
        <f t="shared" si="57"/>
        <v>9.1970937183849909e-05</v>
      </c>
      <c r="H1084" s="8">
        <f t="shared" si="58"/>
        <v>2.5830115331464954e-05</v>
      </c>
      <c r="I1084" s="8">
        <f t="shared" si="59"/>
        <v>0.90816701922192045</v>
      </c>
    </row>
    <row r="1085" ht="36" customHeight="1">
      <c r="A1085" s="4">
        <v>1081</v>
      </c>
      <c r="B1085" s="5" t="s">
        <v>1785</v>
      </c>
      <c r="C1085" s="6" t="s">
        <v>451</v>
      </c>
      <c r="D1085" s="4" t="s">
        <v>204</v>
      </c>
      <c r="E1085" s="4" t="s">
        <v>17</v>
      </c>
      <c r="F1085" s="7">
        <v>2</v>
      </c>
      <c r="G1085" s="8">
        <f t="shared" si="57"/>
        <v>9.1970937183849909e-05</v>
      </c>
      <c r="H1085" s="8">
        <f t="shared" si="58"/>
        <v>2.5830115331464954e-05</v>
      </c>
      <c r="I1085" s="8">
        <f t="shared" si="59"/>
        <v>0.90825899015910427</v>
      </c>
    </row>
    <row r="1086" ht="36" customHeight="1">
      <c r="A1086" s="9">
        <v>1082</v>
      </c>
      <c r="B1086" s="10" t="s">
        <v>1786</v>
      </c>
      <c r="C1086" s="11" t="s">
        <v>1787</v>
      </c>
      <c r="D1086" s="9" t="s">
        <v>454</v>
      </c>
      <c r="E1086" s="9" t="s">
        <v>17</v>
      </c>
      <c r="F1086" s="12">
        <v>2</v>
      </c>
      <c r="G1086" s="8">
        <f t="shared" si="57"/>
        <v>9.1970937183849909e-05</v>
      </c>
      <c r="H1086" s="8">
        <f t="shared" si="58"/>
        <v>2.5830115331464954e-05</v>
      </c>
      <c r="I1086" s="8">
        <f t="shared" si="59"/>
        <v>0.9083509610962881</v>
      </c>
    </row>
    <row r="1087" ht="36" customHeight="1">
      <c r="A1087" s="4">
        <v>1083</v>
      </c>
      <c r="B1087" s="5" t="s">
        <v>1788</v>
      </c>
      <c r="C1087" s="6" t="s">
        <v>855</v>
      </c>
      <c r="D1087" s="4" t="s">
        <v>457</v>
      </c>
      <c r="E1087" s="4" t="s">
        <v>17</v>
      </c>
      <c r="F1087" s="7">
        <v>2</v>
      </c>
      <c r="G1087" s="8">
        <f t="shared" si="57"/>
        <v>9.1970937183849909e-05</v>
      </c>
      <c r="H1087" s="8">
        <f t="shared" si="58"/>
        <v>2.5830115331464954e-05</v>
      </c>
      <c r="I1087" s="8">
        <f t="shared" si="59"/>
        <v>0.90844293203347193</v>
      </c>
    </row>
    <row r="1088" ht="36" customHeight="1">
      <c r="A1088" s="9">
        <v>1084</v>
      </c>
      <c r="B1088" s="10" t="s">
        <v>1789</v>
      </c>
      <c r="C1088" s="11" t="s">
        <v>459</v>
      </c>
      <c r="D1088" s="9" t="s">
        <v>460</v>
      </c>
      <c r="E1088" s="9" t="s">
        <v>275</v>
      </c>
      <c r="F1088" s="12">
        <v>2</v>
      </c>
      <c r="G1088" s="8">
        <f t="shared" si="57"/>
        <v>9.1970937183849909e-05</v>
      </c>
      <c r="H1088" s="8">
        <f t="shared" si="58"/>
        <v>2.5830115331464954e-05</v>
      </c>
      <c r="I1088" s="8">
        <f t="shared" si="59"/>
        <v>0.90853490297065576</v>
      </c>
    </row>
    <row r="1089" ht="36" customHeight="1">
      <c r="A1089" s="4">
        <v>1085</v>
      </c>
      <c r="B1089" s="5" t="s">
        <v>1790</v>
      </c>
      <c r="C1089" s="6" t="s">
        <v>1791</v>
      </c>
      <c r="D1089" s="4" t="s">
        <v>463</v>
      </c>
      <c r="E1089" s="4" t="s">
        <v>275</v>
      </c>
      <c r="F1089" s="7">
        <v>2</v>
      </c>
      <c r="G1089" s="8">
        <f t="shared" si="57"/>
        <v>9.1970937183849909e-05</v>
      </c>
      <c r="H1089" s="8">
        <f t="shared" si="58"/>
        <v>2.5830115331464954e-05</v>
      </c>
      <c r="I1089" s="8">
        <f t="shared" si="59"/>
        <v>0.90862687390783958</v>
      </c>
    </row>
    <row r="1090" ht="36" customHeight="1">
      <c r="A1090" s="9">
        <v>1086</v>
      </c>
      <c r="B1090" s="10" t="s">
        <v>1792</v>
      </c>
      <c r="C1090" s="11" t="s">
        <v>465</v>
      </c>
      <c r="D1090" s="9" t="s">
        <v>159</v>
      </c>
      <c r="E1090" s="9" t="s">
        <v>17</v>
      </c>
      <c r="F1090" s="12">
        <v>2</v>
      </c>
      <c r="G1090" s="8">
        <f t="shared" si="57"/>
        <v>9.1970937183849909e-05</v>
      </c>
      <c r="H1090" s="8">
        <f t="shared" si="58"/>
        <v>2.5830115331464954e-05</v>
      </c>
      <c r="I1090" s="8">
        <f t="shared" si="59"/>
        <v>0.90871884484502341</v>
      </c>
    </row>
    <row r="1091" ht="36" customHeight="1">
      <c r="A1091" s="4">
        <v>1087</v>
      </c>
      <c r="B1091" s="5" t="s">
        <v>1793</v>
      </c>
      <c r="C1091" s="6" t="s">
        <v>1794</v>
      </c>
      <c r="D1091" s="4" t="s">
        <v>404</v>
      </c>
      <c r="E1091" s="4" t="s">
        <v>17</v>
      </c>
      <c r="F1091" s="7">
        <v>2</v>
      </c>
      <c r="G1091" s="8">
        <f t="shared" si="57"/>
        <v>9.1970937183849909e-05</v>
      </c>
      <c r="H1091" s="8">
        <f t="shared" si="58"/>
        <v>2.5830115331464954e-05</v>
      </c>
      <c r="I1091" s="8">
        <f t="shared" si="59"/>
        <v>0.90881081578220724</v>
      </c>
    </row>
    <row r="1092" ht="36" customHeight="1">
      <c r="A1092" s="9">
        <v>1088</v>
      </c>
      <c r="B1092" s="10" t="s">
        <v>1795</v>
      </c>
      <c r="C1092" s="11" t="s">
        <v>469</v>
      </c>
      <c r="D1092" s="9" t="s">
        <v>470</v>
      </c>
      <c r="E1092" s="9" t="s">
        <v>275</v>
      </c>
      <c r="F1092" s="12">
        <v>2</v>
      </c>
      <c r="G1092" s="8">
        <f t="shared" si="57"/>
        <v>9.1970937183849909e-05</v>
      </c>
      <c r="H1092" s="8">
        <f t="shared" si="58"/>
        <v>2.5830115331464954e-05</v>
      </c>
      <c r="I1092" s="8">
        <f t="shared" si="59"/>
        <v>0.90890278671939106</v>
      </c>
    </row>
    <row r="1093" ht="36" customHeight="1">
      <c r="A1093" s="4">
        <v>1089</v>
      </c>
      <c r="B1093" s="5" t="s">
        <v>1796</v>
      </c>
      <c r="C1093" s="6" t="s">
        <v>472</v>
      </c>
      <c r="D1093" s="4" t="s">
        <v>147</v>
      </c>
      <c r="E1093" s="4" t="s">
        <v>17</v>
      </c>
      <c r="F1093" s="7">
        <v>2</v>
      </c>
      <c r="G1093" s="8">
        <f t="shared" si="57"/>
        <v>9.1970937183849909e-05</v>
      </c>
      <c r="H1093" s="8">
        <f t="shared" si="58"/>
        <v>2.5830115331464954e-05</v>
      </c>
      <c r="I1093" s="8">
        <f t="shared" si="59"/>
        <v>0.90899475765657489</v>
      </c>
    </row>
    <row r="1094" ht="36" customHeight="1">
      <c r="A1094" s="9">
        <v>1090</v>
      </c>
      <c r="B1094" s="10" t="s">
        <v>1797</v>
      </c>
      <c r="C1094" s="11" t="s">
        <v>474</v>
      </c>
      <c r="D1094" s="9" t="s">
        <v>344</v>
      </c>
      <c r="E1094" s="9" t="s">
        <v>17</v>
      </c>
      <c r="F1094" s="12">
        <v>2</v>
      </c>
      <c r="G1094" s="8">
        <f t="shared" si="57"/>
        <v>9.1970937183849909e-05</v>
      </c>
      <c r="H1094" s="8">
        <f t="shared" si="58"/>
        <v>2.5830115331464954e-05</v>
      </c>
      <c r="I1094" s="8">
        <f t="shared" si="59"/>
        <v>0.90908672859375872</v>
      </c>
    </row>
    <row r="1095" ht="36" customHeight="1">
      <c r="A1095" s="4">
        <v>1091</v>
      </c>
      <c r="B1095" s="5" t="s">
        <v>1798</v>
      </c>
      <c r="C1095" s="6" t="s">
        <v>476</v>
      </c>
      <c r="D1095" s="4" t="s">
        <v>347</v>
      </c>
      <c r="E1095" s="4" t="s">
        <v>17</v>
      </c>
      <c r="F1095" s="7">
        <v>2</v>
      </c>
      <c r="G1095" s="8">
        <f t="shared" si="57"/>
        <v>9.1970937183849909e-05</v>
      </c>
      <c r="H1095" s="8">
        <f t="shared" si="58"/>
        <v>2.5830115331464954e-05</v>
      </c>
      <c r="I1095" s="8">
        <f t="shared" si="59"/>
        <v>0.90917869953094255</v>
      </c>
    </row>
    <row r="1096" ht="36" customHeight="1">
      <c r="A1096" s="9">
        <v>1092</v>
      </c>
      <c r="B1096" s="10" t="s">
        <v>1799</v>
      </c>
      <c r="C1096" s="11" t="s">
        <v>719</v>
      </c>
      <c r="D1096" s="9" t="s">
        <v>391</v>
      </c>
      <c r="E1096" s="9" t="s">
        <v>17</v>
      </c>
      <c r="F1096" s="12">
        <v>2</v>
      </c>
      <c r="G1096" s="8">
        <f t="shared" si="57"/>
        <v>9.1970937183849909e-05</v>
      </c>
      <c r="H1096" s="8">
        <f t="shared" si="58"/>
        <v>2.5830115331464954e-05</v>
      </c>
      <c r="I1096" s="8">
        <f t="shared" si="59"/>
        <v>0.90927067046812637</v>
      </c>
    </row>
    <row r="1097" ht="36" customHeight="1">
      <c r="A1097" s="4">
        <v>1093</v>
      </c>
      <c r="B1097" s="5" t="s">
        <v>1800</v>
      </c>
      <c r="C1097" s="6" t="s">
        <v>480</v>
      </c>
      <c r="D1097" s="4" t="s">
        <v>481</v>
      </c>
      <c r="E1097" s="4" t="s">
        <v>17</v>
      </c>
      <c r="F1097" s="7">
        <v>2</v>
      </c>
      <c r="G1097" s="8">
        <f t="shared" si="57"/>
        <v>9.1970937183849909e-05</v>
      </c>
      <c r="H1097" s="8">
        <f t="shared" si="58"/>
        <v>2.5830115331464954e-05</v>
      </c>
      <c r="I1097" s="8">
        <f t="shared" si="59"/>
        <v>0.9093626414053102</v>
      </c>
    </row>
    <row r="1098" ht="36" customHeight="1">
      <c r="A1098" s="9">
        <v>1094</v>
      </c>
      <c r="B1098" s="10" t="s">
        <v>1801</v>
      </c>
      <c r="C1098" s="11" t="s">
        <v>1802</v>
      </c>
      <c r="D1098" s="9" t="s">
        <v>79</v>
      </c>
      <c r="E1098" s="9" t="s">
        <v>17</v>
      </c>
      <c r="F1098" s="12">
        <v>2</v>
      </c>
      <c r="G1098" s="8">
        <f t="shared" si="57"/>
        <v>9.1970937183849909e-05</v>
      </c>
      <c r="H1098" s="8">
        <f t="shared" si="58"/>
        <v>2.5830115331464954e-05</v>
      </c>
      <c r="I1098" s="8">
        <f t="shared" si="59"/>
        <v>0.90945461234249403</v>
      </c>
    </row>
    <row r="1099" ht="36" customHeight="1">
      <c r="A1099" s="4">
        <v>1095</v>
      </c>
      <c r="B1099" s="5" t="s">
        <v>1803</v>
      </c>
      <c r="C1099" s="6" t="s">
        <v>485</v>
      </c>
      <c r="D1099" s="4" t="s">
        <v>82</v>
      </c>
      <c r="E1099" s="4" t="s">
        <v>17</v>
      </c>
      <c r="F1099" s="7">
        <v>2</v>
      </c>
      <c r="G1099" s="8">
        <f t="shared" si="57"/>
        <v>9.1970937183849909e-05</v>
      </c>
      <c r="H1099" s="8">
        <f t="shared" si="58"/>
        <v>2.5830115331464954e-05</v>
      </c>
      <c r="I1099" s="8">
        <f t="shared" si="59"/>
        <v>0.90954658327967786</v>
      </c>
    </row>
    <row r="1100" ht="36" customHeight="1">
      <c r="A1100" s="9">
        <v>1096</v>
      </c>
      <c r="B1100" s="10" t="s">
        <v>1804</v>
      </c>
      <c r="C1100" s="11" t="s">
        <v>487</v>
      </c>
      <c r="D1100" s="9" t="s">
        <v>141</v>
      </c>
      <c r="E1100" s="9" t="s">
        <v>17</v>
      </c>
      <c r="F1100" s="12">
        <v>2</v>
      </c>
      <c r="G1100" s="8">
        <f t="shared" si="57"/>
        <v>9.1970937183849909e-05</v>
      </c>
      <c r="H1100" s="8">
        <f t="shared" si="58"/>
        <v>2.5830115331464954e-05</v>
      </c>
      <c r="I1100" s="8">
        <f t="shared" si="59"/>
        <v>0.90963855421686168</v>
      </c>
    </row>
    <row r="1101" ht="36" customHeight="1">
      <c r="A1101" s="4">
        <v>1097</v>
      </c>
      <c r="B1101" s="5" t="s">
        <v>1805</v>
      </c>
      <c r="C1101" s="6" t="s">
        <v>727</v>
      </c>
      <c r="D1101" s="4" t="s">
        <v>490</v>
      </c>
      <c r="E1101" s="4" t="s">
        <v>17</v>
      </c>
      <c r="F1101" s="7">
        <v>2</v>
      </c>
      <c r="G1101" s="8">
        <f t="shared" si="57"/>
        <v>9.1970937183849909e-05</v>
      </c>
      <c r="H1101" s="8">
        <f t="shared" si="58"/>
        <v>2.5830115331464954e-05</v>
      </c>
      <c r="I1101" s="8">
        <f t="shared" si="59"/>
        <v>0.90973052515404551</v>
      </c>
    </row>
    <row r="1102" ht="36" customHeight="1">
      <c r="A1102" s="9">
        <v>1098</v>
      </c>
      <c r="B1102" s="10" t="s">
        <v>1806</v>
      </c>
      <c r="C1102" s="11" t="s">
        <v>875</v>
      </c>
      <c r="D1102" s="9" t="s">
        <v>290</v>
      </c>
      <c r="E1102" s="9" t="s">
        <v>17</v>
      </c>
      <c r="F1102" s="12">
        <v>2</v>
      </c>
      <c r="G1102" s="8">
        <f t="shared" si="57"/>
        <v>9.1970937183849909e-05</v>
      </c>
      <c r="H1102" s="8">
        <f t="shared" si="58"/>
        <v>2.5830115331464954e-05</v>
      </c>
      <c r="I1102" s="8">
        <f t="shared" si="59"/>
        <v>0.90982249609122934</v>
      </c>
    </row>
    <row r="1103" ht="36" customHeight="1">
      <c r="A1103" s="4">
        <v>1099</v>
      </c>
      <c r="B1103" s="5" t="s">
        <v>1807</v>
      </c>
      <c r="C1103" s="6" t="s">
        <v>1808</v>
      </c>
      <c r="D1103" s="4" t="s">
        <v>287</v>
      </c>
      <c r="E1103" s="4" t="s">
        <v>17</v>
      </c>
      <c r="F1103" s="7">
        <v>2</v>
      </c>
      <c r="G1103" s="8">
        <f t="shared" si="57"/>
        <v>9.1970937183849909e-05</v>
      </c>
      <c r="H1103" s="8">
        <f t="shared" si="58"/>
        <v>2.5830115331464954e-05</v>
      </c>
      <c r="I1103" s="8">
        <f t="shared" si="59"/>
        <v>0.90991446702841317</v>
      </c>
    </row>
    <row r="1104" ht="36" customHeight="1">
      <c r="A1104" s="9">
        <v>1100</v>
      </c>
      <c r="B1104" s="10" t="s">
        <v>1809</v>
      </c>
      <c r="C1104" s="11" t="s">
        <v>1810</v>
      </c>
      <c r="D1104" s="9" t="s">
        <v>497</v>
      </c>
      <c r="E1104" s="9" t="s">
        <v>17</v>
      </c>
      <c r="F1104" s="12">
        <v>2</v>
      </c>
      <c r="G1104" s="8">
        <f t="shared" si="57"/>
        <v>9.1970937183849909e-05</v>
      </c>
      <c r="H1104" s="8">
        <f t="shared" si="58"/>
        <v>2.5830115331464954e-05</v>
      </c>
      <c r="I1104" s="8">
        <f t="shared" si="59"/>
        <v>0.91000643796559699</v>
      </c>
    </row>
    <row r="1105" ht="36" customHeight="1">
      <c r="A1105" s="4">
        <v>1101</v>
      </c>
      <c r="B1105" s="5" t="s">
        <v>1811</v>
      </c>
      <c r="C1105" s="6" t="s">
        <v>499</v>
      </c>
      <c r="D1105" s="4" t="s">
        <v>500</v>
      </c>
      <c r="E1105" s="4" t="s">
        <v>17</v>
      </c>
      <c r="F1105" s="7">
        <v>1</v>
      </c>
      <c r="G1105" s="8">
        <f t="shared" si="57"/>
        <v>4.5985468591924955e-05</v>
      </c>
      <c r="H1105" s="8">
        <f t="shared" si="58"/>
        <v>1.2915057665732477e-05</v>
      </c>
      <c r="I1105" s="8">
        <f t="shared" si="59"/>
        <v>0.91005242343418891</v>
      </c>
    </row>
    <row r="1106" ht="36" customHeight="1">
      <c r="A1106" s="9">
        <v>1102</v>
      </c>
      <c r="B1106" s="10" t="s">
        <v>1812</v>
      </c>
      <c r="C1106" s="11" t="s">
        <v>1813</v>
      </c>
      <c r="D1106" s="9" t="s">
        <v>503</v>
      </c>
      <c r="E1106" s="9" t="s">
        <v>17</v>
      </c>
      <c r="F1106" s="12">
        <v>1</v>
      </c>
      <c r="G1106" s="8">
        <f t="shared" si="57"/>
        <v>4.5985468591924955e-05</v>
      </c>
      <c r="H1106" s="8">
        <f t="shared" si="58"/>
        <v>1.2915057665732477e-05</v>
      </c>
      <c r="I1106" s="8">
        <f t="shared" si="59"/>
        <v>0.91009840890278082</v>
      </c>
    </row>
    <row r="1107" ht="36" customHeight="1">
      <c r="A1107" s="4">
        <v>1103</v>
      </c>
      <c r="B1107" s="5" t="s">
        <v>1814</v>
      </c>
      <c r="C1107" s="6" t="s">
        <v>883</v>
      </c>
      <c r="D1107" s="4" t="s">
        <v>506</v>
      </c>
      <c r="E1107" s="4" t="s">
        <v>17</v>
      </c>
      <c r="F1107" s="7">
        <v>1</v>
      </c>
      <c r="G1107" s="8">
        <f t="shared" si="57"/>
        <v>4.5985468591924955e-05</v>
      </c>
      <c r="H1107" s="8">
        <f t="shared" si="58"/>
        <v>1.2915057665732477e-05</v>
      </c>
      <c r="I1107" s="8">
        <f t="shared" si="59"/>
        <v>0.91014439437137273</v>
      </c>
    </row>
    <row r="1108" ht="36" customHeight="1">
      <c r="A1108" s="9">
        <v>1104</v>
      </c>
      <c r="B1108" s="10" t="s">
        <v>1815</v>
      </c>
      <c r="C1108" s="11" t="s">
        <v>508</v>
      </c>
      <c r="D1108" s="9" t="s">
        <v>509</v>
      </c>
      <c r="E1108" s="9" t="s">
        <v>275</v>
      </c>
      <c r="F1108" s="12">
        <v>1</v>
      </c>
      <c r="G1108" s="8">
        <f t="shared" si="57"/>
        <v>4.5985468591924955e-05</v>
      </c>
      <c r="H1108" s="8">
        <f t="shared" si="58"/>
        <v>1.2915057665732477e-05</v>
      </c>
      <c r="I1108" s="8">
        <f t="shared" si="59"/>
        <v>0.91019037983996465</v>
      </c>
    </row>
    <row r="1109" ht="36" customHeight="1">
      <c r="A1109" s="4">
        <v>1105</v>
      </c>
      <c r="B1109" s="5" t="s">
        <v>1816</v>
      </c>
      <c r="C1109" s="6" t="s">
        <v>1817</v>
      </c>
      <c r="D1109" s="4" t="s">
        <v>512</v>
      </c>
      <c r="E1109" s="4" t="s">
        <v>275</v>
      </c>
      <c r="F1109" s="7">
        <v>1</v>
      </c>
      <c r="G1109" s="8">
        <f t="shared" si="57"/>
        <v>4.5985468591924955e-05</v>
      </c>
      <c r="H1109" s="8">
        <f t="shared" si="58"/>
        <v>1.2915057665732477e-05</v>
      </c>
      <c r="I1109" s="8">
        <f t="shared" si="59"/>
        <v>0.91023636530855656</v>
      </c>
    </row>
    <row r="1110" ht="36" customHeight="1">
      <c r="A1110" s="9">
        <v>1106</v>
      </c>
      <c r="B1110" s="10" t="s">
        <v>1818</v>
      </c>
      <c r="C1110" s="11" t="s">
        <v>514</v>
      </c>
      <c r="D1110" s="9" t="s">
        <v>63</v>
      </c>
      <c r="E1110" s="9" t="s">
        <v>17</v>
      </c>
      <c r="F1110" s="12">
        <v>1</v>
      </c>
      <c r="G1110" s="8">
        <f t="shared" si="57"/>
        <v>4.5985468591924955e-05</v>
      </c>
      <c r="H1110" s="8">
        <f t="shared" si="58"/>
        <v>1.2915057665732477e-05</v>
      </c>
      <c r="I1110" s="8">
        <f t="shared" si="59"/>
        <v>0.91028235077714847</v>
      </c>
    </row>
    <row r="1111" ht="36" customHeight="1">
      <c r="A1111" s="4">
        <v>1107</v>
      </c>
      <c r="B1111" s="5" t="s">
        <v>1819</v>
      </c>
      <c r="C1111" s="6" t="s">
        <v>1820</v>
      </c>
      <c r="D1111" s="4" t="s">
        <v>517</v>
      </c>
      <c r="E1111" s="4" t="s">
        <v>17</v>
      </c>
      <c r="F1111" s="7">
        <v>1</v>
      </c>
      <c r="G1111" s="8">
        <f t="shared" si="57"/>
        <v>4.5985468591924955e-05</v>
      </c>
      <c r="H1111" s="8">
        <f t="shared" si="58"/>
        <v>1.2915057665732477e-05</v>
      </c>
      <c r="I1111" s="8">
        <f t="shared" si="59"/>
        <v>0.91032833624574039</v>
      </c>
    </row>
    <row r="1112" ht="36" customHeight="1">
      <c r="A1112" s="9">
        <v>1108</v>
      </c>
      <c r="B1112" s="10" t="s">
        <v>1821</v>
      </c>
      <c r="C1112" s="11" t="s">
        <v>519</v>
      </c>
      <c r="D1112" s="9" t="s">
        <v>520</v>
      </c>
      <c r="E1112" s="9" t="s">
        <v>275</v>
      </c>
      <c r="F1112" s="12">
        <v>1</v>
      </c>
      <c r="G1112" s="8">
        <f t="shared" si="57"/>
        <v>4.5985468591924955e-05</v>
      </c>
      <c r="H1112" s="8">
        <f t="shared" si="58"/>
        <v>1.2915057665732477e-05</v>
      </c>
      <c r="I1112" s="8">
        <f t="shared" si="59"/>
        <v>0.9103743217143323</v>
      </c>
    </row>
    <row r="1113" ht="36" customHeight="1">
      <c r="A1113" s="4">
        <v>1109</v>
      </c>
      <c r="B1113" s="5" t="s">
        <v>1822</v>
      </c>
      <c r="C1113" s="6" t="s">
        <v>522</v>
      </c>
      <c r="D1113" s="4" t="s">
        <v>523</v>
      </c>
      <c r="E1113" s="4" t="s">
        <v>17</v>
      </c>
      <c r="F1113" s="7">
        <v>1</v>
      </c>
      <c r="G1113" s="8">
        <f t="shared" si="57"/>
        <v>4.5985468591924955e-05</v>
      </c>
      <c r="H1113" s="8">
        <f t="shared" si="58"/>
        <v>1.2915057665732477e-05</v>
      </c>
      <c r="I1113" s="8">
        <f t="shared" si="59"/>
        <v>0.91042030718292422</v>
      </c>
    </row>
    <row r="1114" ht="36" customHeight="1">
      <c r="A1114" s="9">
        <v>1110</v>
      </c>
      <c r="B1114" s="10" t="s">
        <v>1823</v>
      </c>
      <c r="C1114" s="11" t="s">
        <v>525</v>
      </c>
      <c r="D1114" s="9" t="s">
        <v>526</v>
      </c>
      <c r="E1114" s="9" t="s">
        <v>17</v>
      </c>
      <c r="F1114" s="12">
        <v>1</v>
      </c>
      <c r="G1114" s="8">
        <f t="shared" si="57"/>
        <v>4.5985468591924955e-05</v>
      </c>
      <c r="H1114" s="8">
        <f t="shared" si="58"/>
        <v>1.2915057665732477e-05</v>
      </c>
      <c r="I1114" s="8">
        <f t="shared" si="59"/>
        <v>0.91046629265151613</v>
      </c>
    </row>
    <row r="1115" ht="36" customHeight="1">
      <c r="A1115" s="4">
        <v>1111</v>
      </c>
      <c r="B1115" s="5" t="s">
        <v>1824</v>
      </c>
      <c r="C1115" s="6" t="s">
        <v>528</v>
      </c>
      <c r="D1115" s="4" t="s">
        <v>529</v>
      </c>
      <c r="E1115" s="4" t="s">
        <v>17</v>
      </c>
      <c r="F1115" s="7">
        <v>1</v>
      </c>
      <c r="G1115" s="8">
        <f t="shared" si="57"/>
        <v>4.5985468591924955e-05</v>
      </c>
      <c r="H1115" s="8">
        <f t="shared" si="58"/>
        <v>1.2915057665732477e-05</v>
      </c>
      <c r="I1115" s="8">
        <f t="shared" si="59"/>
        <v>0.91051227812010804</v>
      </c>
    </row>
    <row r="1116" ht="36" customHeight="1">
      <c r="A1116" s="9">
        <v>1112</v>
      </c>
      <c r="B1116" s="10" t="s">
        <v>1825</v>
      </c>
      <c r="C1116" s="11" t="s">
        <v>749</v>
      </c>
      <c r="D1116" s="9" t="s">
        <v>532</v>
      </c>
      <c r="E1116" s="9" t="s">
        <v>17</v>
      </c>
      <c r="F1116" s="12">
        <v>1</v>
      </c>
      <c r="G1116" s="8">
        <f t="shared" si="57"/>
        <v>4.5985468591924955e-05</v>
      </c>
      <c r="H1116" s="8">
        <f t="shared" si="58"/>
        <v>1.2915057665732477e-05</v>
      </c>
      <c r="I1116" s="8">
        <f t="shared" si="59"/>
        <v>0.91055826358869996</v>
      </c>
    </row>
    <row r="1117" ht="36" customHeight="1">
      <c r="A1117" s="4">
        <v>1113</v>
      </c>
      <c r="B1117" s="5" t="s">
        <v>1826</v>
      </c>
      <c r="C1117" s="6" t="s">
        <v>534</v>
      </c>
      <c r="D1117" s="4" t="s">
        <v>535</v>
      </c>
      <c r="E1117" s="4" t="s">
        <v>17</v>
      </c>
      <c r="F1117" s="7">
        <v>1</v>
      </c>
      <c r="G1117" s="8">
        <f t="shared" si="57"/>
        <v>4.5985468591924955e-05</v>
      </c>
      <c r="H1117" s="8">
        <f t="shared" si="58"/>
        <v>1.2915057665732477e-05</v>
      </c>
      <c r="I1117" s="8">
        <f t="shared" si="59"/>
        <v>0.91060424905729187</v>
      </c>
    </row>
    <row r="1118" ht="36" customHeight="1">
      <c r="A1118" s="9">
        <v>1114</v>
      </c>
      <c r="B1118" s="10" t="s">
        <v>1827</v>
      </c>
      <c r="C1118" s="11" t="s">
        <v>1828</v>
      </c>
      <c r="D1118" s="9" t="s">
        <v>538</v>
      </c>
      <c r="E1118" s="9" t="s">
        <v>17</v>
      </c>
      <c r="F1118" s="12">
        <v>1</v>
      </c>
      <c r="G1118" s="8">
        <f t="shared" si="57"/>
        <v>4.5985468591924955e-05</v>
      </c>
      <c r="H1118" s="8">
        <f t="shared" si="58"/>
        <v>1.2915057665732477e-05</v>
      </c>
      <c r="I1118" s="8">
        <f t="shared" si="59"/>
        <v>0.91065023452588378</v>
      </c>
    </row>
    <row r="1119" ht="36" customHeight="1">
      <c r="A1119" s="4">
        <v>1115</v>
      </c>
      <c r="B1119" s="5" t="s">
        <v>1829</v>
      </c>
      <c r="C1119" s="6" t="s">
        <v>540</v>
      </c>
      <c r="D1119" s="4" t="s">
        <v>541</v>
      </c>
      <c r="E1119" s="4" t="s">
        <v>17</v>
      </c>
      <c r="F1119" s="7">
        <v>1</v>
      </c>
      <c r="G1119" s="8">
        <f t="shared" si="57"/>
        <v>4.5985468591924955e-05</v>
      </c>
      <c r="H1119" s="8">
        <f t="shared" si="58"/>
        <v>1.2915057665732477e-05</v>
      </c>
      <c r="I1119" s="8">
        <f t="shared" si="59"/>
        <v>0.9106962199944757</v>
      </c>
    </row>
    <row r="1120" ht="36" customHeight="1">
      <c r="A1120" s="9">
        <v>1116</v>
      </c>
      <c r="B1120" s="10" t="s">
        <v>1830</v>
      </c>
      <c r="C1120" s="11" t="s">
        <v>543</v>
      </c>
      <c r="D1120" s="9" t="s">
        <v>544</v>
      </c>
      <c r="E1120" s="9" t="s">
        <v>17</v>
      </c>
      <c r="F1120" s="12">
        <v>1</v>
      </c>
      <c r="G1120" s="8">
        <f t="shared" si="57"/>
        <v>4.5985468591924955e-05</v>
      </c>
      <c r="H1120" s="8">
        <f t="shared" si="58"/>
        <v>1.2915057665732477e-05</v>
      </c>
      <c r="I1120" s="8">
        <f t="shared" si="59"/>
        <v>0.91074220546306761</v>
      </c>
    </row>
    <row r="1121" ht="36" customHeight="1">
      <c r="A1121" s="4">
        <v>1117</v>
      </c>
      <c r="B1121" s="5" t="s">
        <v>1831</v>
      </c>
      <c r="C1121" s="6" t="s">
        <v>757</v>
      </c>
      <c r="D1121" s="4" t="s">
        <v>547</v>
      </c>
      <c r="E1121" s="4" t="s">
        <v>17</v>
      </c>
      <c r="F1121" s="7">
        <v>1</v>
      </c>
      <c r="G1121" s="8">
        <f t="shared" si="57"/>
        <v>4.5985468591924955e-05</v>
      </c>
      <c r="H1121" s="8">
        <f t="shared" si="58"/>
        <v>1.2915057665732477e-05</v>
      </c>
      <c r="I1121" s="8">
        <f t="shared" si="59"/>
        <v>0.91078819093165952</v>
      </c>
    </row>
    <row r="1122" ht="36" customHeight="1">
      <c r="A1122" s="9">
        <v>1118</v>
      </c>
      <c r="B1122" s="10" t="s">
        <v>1832</v>
      </c>
      <c r="C1122" s="11" t="s">
        <v>903</v>
      </c>
      <c r="D1122" s="9" t="s">
        <v>550</v>
      </c>
      <c r="E1122" s="9" t="s">
        <v>17</v>
      </c>
      <c r="F1122" s="12">
        <v>1</v>
      </c>
      <c r="G1122" s="8">
        <f t="shared" si="57"/>
        <v>4.5985468591924955e-05</v>
      </c>
      <c r="H1122" s="8">
        <f t="shared" si="58"/>
        <v>1.2915057665732477e-05</v>
      </c>
      <c r="I1122" s="8">
        <f t="shared" si="59"/>
        <v>0.91083417640025144</v>
      </c>
    </row>
    <row r="1123" ht="36" customHeight="1">
      <c r="A1123" s="4">
        <v>1119</v>
      </c>
      <c r="B1123" s="5" t="s">
        <v>1833</v>
      </c>
      <c r="C1123" s="6" t="s">
        <v>1834</v>
      </c>
      <c r="D1123" s="4" t="s">
        <v>150</v>
      </c>
      <c r="E1123" s="4" t="s">
        <v>17</v>
      </c>
      <c r="F1123" s="7">
        <v>1</v>
      </c>
      <c r="G1123" s="8">
        <f t="shared" si="57"/>
        <v>4.5985468591924955e-05</v>
      </c>
      <c r="H1123" s="8">
        <f t="shared" si="58"/>
        <v>1.2915057665732477e-05</v>
      </c>
      <c r="I1123" s="8">
        <f t="shared" si="59"/>
        <v>0.91088016186884335</v>
      </c>
    </row>
    <row r="1124" ht="36" customHeight="1">
      <c r="A1124" s="9">
        <v>1120</v>
      </c>
      <c r="B1124" s="10" t="s">
        <v>1835</v>
      </c>
      <c r="C1124" s="11" t="s">
        <v>1836</v>
      </c>
      <c r="D1124" s="9" t="s">
        <v>316</v>
      </c>
      <c r="E1124" s="9" t="s">
        <v>17</v>
      </c>
      <c r="F1124" s="12">
        <v>1</v>
      </c>
      <c r="G1124" s="8">
        <f t="shared" si="57"/>
        <v>4.5985468591924955e-05</v>
      </c>
      <c r="H1124" s="8">
        <f t="shared" si="58"/>
        <v>1.2915057665732477e-05</v>
      </c>
      <c r="I1124" s="8">
        <f t="shared" si="59"/>
        <v>0.91092614733743527</v>
      </c>
    </row>
    <row r="1125" ht="36" customHeight="1">
      <c r="A1125" s="4">
        <v>1121</v>
      </c>
      <c r="B1125" s="5" t="s">
        <v>1837</v>
      </c>
      <c r="C1125" s="6" t="s">
        <v>556</v>
      </c>
      <c r="D1125" s="4" t="s">
        <v>557</v>
      </c>
      <c r="E1125" s="4" t="s">
        <v>17</v>
      </c>
      <c r="F1125" s="7">
        <v>1</v>
      </c>
      <c r="G1125" s="8">
        <f t="shared" si="57"/>
        <v>4.5985468591924955e-05</v>
      </c>
      <c r="H1125" s="8">
        <f t="shared" si="58"/>
        <v>1.2915057665732477e-05</v>
      </c>
      <c r="I1125" s="8">
        <f t="shared" si="59"/>
        <v>0.91097213280602718</v>
      </c>
    </row>
    <row r="1126" ht="36" customHeight="1">
      <c r="A1126" s="9">
        <v>1122</v>
      </c>
      <c r="B1126" s="10" t="s">
        <v>1838</v>
      </c>
      <c r="C1126" s="11" t="s">
        <v>1839</v>
      </c>
      <c r="D1126" s="9" t="s">
        <v>296</v>
      </c>
      <c r="E1126" s="9" t="s">
        <v>17</v>
      </c>
      <c r="F1126" s="12">
        <v>1</v>
      </c>
      <c r="G1126" s="8">
        <f t="shared" si="57"/>
        <v>4.5985468591924955e-05</v>
      </c>
      <c r="H1126" s="8">
        <f t="shared" si="58"/>
        <v>1.2915057665732477e-05</v>
      </c>
      <c r="I1126" s="8">
        <f t="shared" si="59"/>
        <v>0.91101811827461909</v>
      </c>
    </row>
    <row r="1127" ht="36" customHeight="1">
      <c r="A1127" s="4">
        <v>1123</v>
      </c>
      <c r="B1127" s="5" t="s">
        <v>1840</v>
      </c>
      <c r="C1127" s="6" t="s">
        <v>911</v>
      </c>
      <c r="D1127" s="4" t="s">
        <v>562</v>
      </c>
      <c r="E1127" s="4" t="s">
        <v>17</v>
      </c>
      <c r="F1127" s="7">
        <v>1</v>
      </c>
      <c r="G1127" s="8">
        <f t="shared" si="57"/>
        <v>4.5985468591924955e-05</v>
      </c>
      <c r="H1127" s="8">
        <f t="shared" si="58"/>
        <v>1.2915057665732477e-05</v>
      </c>
      <c r="I1127" s="8">
        <f t="shared" si="59"/>
        <v>0.91106410374321101</v>
      </c>
    </row>
    <row r="1128" ht="36" customHeight="1">
      <c r="A1128" s="9">
        <v>1124</v>
      </c>
      <c r="B1128" s="10" t="s">
        <v>1841</v>
      </c>
      <c r="C1128" s="11" t="s">
        <v>564</v>
      </c>
      <c r="D1128" s="9" t="s">
        <v>319</v>
      </c>
      <c r="E1128" s="9" t="s">
        <v>275</v>
      </c>
      <c r="F1128" s="12">
        <v>1</v>
      </c>
      <c r="G1128" s="8">
        <f t="shared" ref="G1128:G1191" si="60">F1128/$F$3062</f>
        <v>4.5985468591924955e-05</v>
      </c>
      <c r="H1128" s="8">
        <f t="shared" ref="H1128:H1191" si="61">F1128/77429</f>
        <v>1.2915057665732477e-05</v>
      </c>
      <c r="I1128" s="8">
        <f t="shared" si="59"/>
        <v>0.91111008921180292</v>
      </c>
    </row>
    <row r="1129" ht="36" customHeight="1">
      <c r="A1129" s="4">
        <v>1125</v>
      </c>
      <c r="B1129" s="5" t="s">
        <v>1842</v>
      </c>
      <c r="C1129" s="6" t="s">
        <v>1843</v>
      </c>
      <c r="D1129" s="4" t="s">
        <v>567</v>
      </c>
      <c r="E1129" s="4" t="s">
        <v>275</v>
      </c>
      <c r="F1129" s="7">
        <v>1</v>
      </c>
      <c r="G1129" s="8">
        <f t="shared" si="60"/>
        <v>4.5985468591924955e-05</v>
      </c>
      <c r="H1129" s="8">
        <f t="shared" si="61"/>
        <v>1.2915057665732477e-05</v>
      </c>
      <c r="I1129" s="8">
        <f t="shared" ref="I1129:I1192" si="62">I1128+G1129</f>
        <v>0.91115607468039483</v>
      </c>
    </row>
    <row r="1130" ht="36" customHeight="1">
      <c r="A1130" s="9">
        <v>1126</v>
      </c>
      <c r="B1130" s="10" t="s">
        <v>1844</v>
      </c>
      <c r="C1130" s="11" t="s">
        <v>569</v>
      </c>
      <c r="D1130" s="9" t="s">
        <v>299</v>
      </c>
      <c r="E1130" s="9" t="s">
        <v>17</v>
      </c>
      <c r="F1130" s="12">
        <v>1</v>
      </c>
      <c r="G1130" s="8">
        <f t="shared" si="60"/>
        <v>4.5985468591924955e-05</v>
      </c>
      <c r="H1130" s="8">
        <f t="shared" si="61"/>
        <v>1.2915057665732477e-05</v>
      </c>
      <c r="I1130" s="8">
        <f t="shared" si="62"/>
        <v>0.91120206014898675</v>
      </c>
    </row>
    <row r="1131" ht="36" customHeight="1">
      <c r="A1131" s="4">
        <v>1127</v>
      </c>
      <c r="B1131" s="5" t="s">
        <v>1845</v>
      </c>
      <c r="C1131" s="6" t="s">
        <v>1846</v>
      </c>
      <c r="D1131" s="4" t="s">
        <v>572</v>
      </c>
      <c r="E1131" s="4" t="s">
        <v>17</v>
      </c>
      <c r="F1131" s="7">
        <v>1</v>
      </c>
      <c r="G1131" s="8">
        <f t="shared" si="60"/>
        <v>4.5985468591924955e-05</v>
      </c>
      <c r="H1131" s="8">
        <f t="shared" si="61"/>
        <v>1.2915057665732477e-05</v>
      </c>
      <c r="I1131" s="8">
        <f t="shared" si="62"/>
        <v>0.91124804561757866</v>
      </c>
    </row>
    <row r="1132" ht="36" customHeight="1">
      <c r="A1132" s="9">
        <v>1128</v>
      </c>
      <c r="B1132" s="10" t="s">
        <v>1847</v>
      </c>
      <c r="C1132" s="11" t="s">
        <v>574</v>
      </c>
      <c r="D1132" s="9" t="s">
        <v>365</v>
      </c>
      <c r="E1132" s="9" t="s">
        <v>275</v>
      </c>
      <c r="F1132" s="12">
        <v>1</v>
      </c>
      <c r="G1132" s="8">
        <f t="shared" si="60"/>
        <v>4.5985468591924955e-05</v>
      </c>
      <c r="H1132" s="8">
        <f t="shared" si="61"/>
        <v>1.2915057665732477e-05</v>
      </c>
      <c r="I1132" s="8">
        <f t="shared" si="62"/>
        <v>0.91129403108617058</v>
      </c>
    </row>
    <row r="1133" ht="36" customHeight="1">
      <c r="A1133" s="4">
        <v>1129</v>
      </c>
      <c r="B1133" s="5" t="s">
        <v>1848</v>
      </c>
      <c r="C1133" s="6" t="s">
        <v>576</v>
      </c>
      <c r="D1133" s="4" t="s">
        <v>577</v>
      </c>
      <c r="E1133" s="4" t="s">
        <v>17</v>
      </c>
      <c r="F1133" s="7">
        <v>1</v>
      </c>
      <c r="G1133" s="8">
        <f t="shared" si="60"/>
        <v>4.5985468591924955e-05</v>
      </c>
      <c r="H1133" s="8">
        <f t="shared" si="61"/>
        <v>1.2915057665732477e-05</v>
      </c>
      <c r="I1133" s="8">
        <f t="shared" si="62"/>
        <v>0.91134001655476249</v>
      </c>
    </row>
    <row r="1134" ht="36" customHeight="1">
      <c r="A1134" s="9">
        <v>1130</v>
      </c>
      <c r="B1134" s="10" t="s">
        <v>1849</v>
      </c>
      <c r="C1134" s="11" t="s">
        <v>579</v>
      </c>
      <c r="D1134" s="9" t="s">
        <v>580</v>
      </c>
      <c r="E1134" s="9" t="s">
        <v>17</v>
      </c>
      <c r="F1134" s="12">
        <v>1</v>
      </c>
      <c r="G1134" s="8">
        <f t="shared" si="60"/>
        <v>4.5985468591924955e-05</v>
      </c>
      <c r="H1134" s="8">
        <f t="shared" si="61"/>
        <v>1.2915057665732477e-05</v>
      </c>
      <c r="I1134" s="8">
        <f t="shared" si="62"/>
        <v>0.9113860020233544</v>
      </c>
    </row>
    <row r="1135" ht="36" customHeight="1">
      <c r="A1135" s="4">
        <v>1131</v>
      </c>
      <c r="B1135" s="5" t="s">
        <v>1850</v>
      </c>
      <c r="C1135" s="6" t="s">
        <v>582</v>
      </c>
      <c r="D1135" s="4" t="s">
        <v>583</v>
      </c>
      <c r="E1135" s="4" t="s">
        <v>17</v>
      </c>
      <c r="F1135" s="7">
        <v>1</v>
      </c>
      <c r="G1135" s="8">
        <f t="shared" si="60"/>
        <v>4.5985468591924955e-05</v>
      </c>
      <c r="H1135" s="8">
        <f t="shared" si="61"/>
        <v>1.2915057665732477e-05</v>
      </c>
      <c r="I1135" s="8">
        <f t="shared" si="62"/>
        <v>0.91143198749194632</v>
      </c>
    </row>
    <row r="1136" ht="36" customHeight="1">
      <c r="A1136" s="9">
        <v>1132</v>
      </c>
      <c r="B1136" s="10" t="s">
        <v>1851</v>
      </c>
      <c r="C1136" s="11" t="s">
        <v>579</v>
      </c>
      <c r="D1136" s="9" t="s">
        <v>580</v>
      </c>
      <c r="E1136" s="9" t="s">
        <v>17</v>
      </c>
      <c r="F1136" s="12">
        <v>1</v>
      </c>
      <c r="G1136" s="8">
        <f t="shared" si="60"/>
        <v>4.5985468591924955e-05</v>
      </c>
      <c r="H1136" s="8">
        <f t="shared" si="61"/>
        <v>1.2915057665732477e-05</v>
      </c>
      <c r="I1136" s="8">
        <f t="shared" si="62"/>
        <v>0.91147797296053823</v>
      </c>
    </row>
    <row r="1137" ht="36" customHeight="1">
      <c r="A1137" s="4">
        <v>1133</v>
      </c>
      <c r="B1137" s="5" t="s">
        <v>1852</v>
      </c>
      <c r="C1137" s="6" t="s">
        <v>587</v>
      </c>
      <c r="D1137" s="4" t="s">
        <v>588</v>
      </c>
      <c r="E1137" s="4" t="s">
        <v>17</v>
      </c>
      <c r="F1137" s="7">
        <v>1</v>
      </c>
      <c r="G1137" s="8">
        <f t="shared" si="60"/>
        <v>4.5985468591924955e-05</v>
      </c>
      <c r="H1137" s="8">
        <f t="shared" si="61"/>
        <v>1.2915057665732477e-05</v>
      </c>
      <c r="I1137" s="8">
        <f t="shared" si="62"/>
        <v>0.91152395842913014</v>
      </c>
    </row>
    <row r="1138" ht="36" customHeight="1">
      <c r="A1138" s="9">
        <v>1134</v>
      </c>
      <c r="B1138" s="10" t="s">
        <v>1853</v>
      </c>
      <c r="C1138" s="11" t="s">
        <v>1854</v>
      </c>
      <c r="D1138" s="9" t="s">
        <v>353</v>
      </c>
      <c r="E1138" s="9" t="s">
        <v>17</v>
      </c>
      <c r="F1138" s="12">
        <v>1</v>
      </c>
      <c r="G1138" s="8">
        <f t="shared" si="60"/>
        <v>4.5985468591924955e-05</v>
      </c>
      <c r="H1138" s="8">
        <f t="shared" si="61"/>
        <v>1.2915057665732477e-05</v>
      </c>
      <c r="I1138" s="8">
        <f t="shared" si="62"/>
        <v>0.91156994389772206</v>
      </c>
    </row>
    <row r="1139" ht="36" customHeight="1">
      <c r="A1139" s="4">
        <v>1135</v>
      </c>
      <c r="B1139" s="5" t="s">
        <v>1855</v>
      </c>
      <c r="C1139" s="6" t="s">
        <v>592</v>
      </c>
      <c r="D1139" s="4" t="s">
        <v>356</v>
      </c>
      <c r="E1139" s="4" t="s">
        <v>17</v>
      </c>
      <c r="F1139" s="7">
        <v>1</v>
      </c>
      <c r="G1139" s="8">
        <f t="shared" si="60"/>
        <v>4.5985468591924955e-05</v>
      </c>
      <c r="H1139" s="8">
        <f t="shared" si="61"/>
        <v>1.2915057665732477e-05</v>
      </c>
      <c r="I1139" s="8">
        <f t="shared" si="62"/>
        <v>0.91161592936631397</v>
      </c>
    </row>
    <row r="1140" ht="36" customHeight="1">
      <c r="A1140" s="9">
        <v>1136</v>
      </c>
      <c r="B1140" s="10" t="s">
        <v>1856</v>
      </c>
      <c r="C1140" s="11" t="s">
        <v>594</v>
      </c>
      <c r="D1140" s="9" t="s">
        <v>595</v>
      </c>
      <c r="E1140" s="9" t="s">
        <v>17</v>
      </c>
      <c r="F1140" s="12">
        <v>1</v>
      </c>
      <c r="G1140" s="8">
        <f t="shared" si="60"/>
        <v>4.5985468591924955e-05</v>
      </c>
      <c r="H1140" s="8">
        <f t="shared" si="61"/>
        <v>1.2915057665732477e-05</v>
      </c>
      <c r="I1140" s="8">
        <f t="shared" si="62"/>
        <v>0.91166191483490588</v>
      </c>
    </row>
    <row r="1141" ht="36" customHeight="1">
      <c r="A1141" s="4">
        <v>1137</v>
      </c>
      <c r="B1141" s="5" t="s">
        <v>1857</v>
      </c>
      <c r="C1141" s="6" t="s">
        <v>785</v>
      </c>
      <c r="D1141" s="4" t="s">
        <v>598</v>
      </c>
      <c r="E1141" s="4" t="s">
        <v>17</v>
      </c>
      <c r="F1141" s="7">
        <v>1</v>
      </c>
      <c r="G1141" s="8">
        <f t="shared" si="60"/>
        <v>4.5985468591924955e-05</v>
      </c>
      <c r="H1141" s="8">
        <f t="shared" si="61"/>
        <v>1.2915057665732477e-05</v>
      </c>
      <c r="I1141" s="8">
        <f t="shared" si="62"/>
        <v>0.9117079003034978</v>
      </c>
    </row>
    <row r="1142" ht="36" customHeight="1">
      <c r="A1142" s="9">
        <v>1138</v>
      </c>
      <c r="B1142" s="10" t="s">
        <v>1858</v>
      </c>
      <c r="C1142" s="11" t="s">
        <v>931</v>
      </c>
      <c r="D1142" s="9" t="s">
        <v>327</v>
      </c>
      <c r="E1142" s="9" t="s">
        <v>17</v>
      </c>
      <c r="F1142" s="12">
        <v>1</v>
      </c>
      <c r="G1142" s="8">
        <f t="shared" si="60"/>
        <v>4.5985468591924955e-05</v>
      </c>
      <c r="H1142" s="8">
        <f t="shared" si="61"/>
        <v>1.2915057665732477e-05</v>
      </c>
      <c r="I1142" s="8">
        <f t="shared" si="62"/>
        <v>0.91175388577208971</v>
      </c>
    </row>
    <row r="1143" ht="36" customHeight="1">
      <c r="A1143" s="4">
        <v>1139</v>
      </c>
      <c r="B1143" s="5" t="s">
        <v>1859</v>
      </c>
      <c r="C1143" s="6" t="s">
        <v>1860</v>
      </c>
      <c r="D1143" s="4" t="s">
        <v>332</v>
      </c>
      <c r="E1143" s="4" t="s">
        <v>17</v>
      </c>
      <c r="F1143" s="7">
        <v>1</v>
      </c>
      <c r="G1143" s="8">
        <f t="shared" si="60"/>
        <v>4.5985468591924955e-05</v>
      </c>
      <c r="H1143" s="8">
        <f t="shared" si="61"/>
        <v>1.2915057665732477e-05</v>
      </c>
      <c r="I1143" s="8">
        <f t="shared" si="62"/>
        <v>0.91179987124068163</v>
      </c>
    </row>
    <row r="1144" ht="36" customHeight="1">
      <c r="A1144" s="9">
        <v>1140</v>
      </c>
      <c r="B1144" s="10" t="s">
        <v>1861</v>
      </c>
      <c r="C1144" s="11" t="s">
        <v>1862</v>
      </c>
      <c r="D1144" s="9" t="s">
        <v>605</v>
      </c>
      <c r="E1144" s="9" t="s">
        <v>17</v>
      </c>
      <c r="F1144" s="12">
        <v>1</v>
      </c>
      <c r="G1144" s="8">
        <f t="shared" si="60"/>
        <v>4.5985468591924955e-05</v>
      </c>
      <c r="H1144" s="8">
        <f t="shared" si="61"/>
        <v>1.2915057665732477e-05</v>
      </c>
      <c r="I1144" s="8">
        <f t="shared" si="62"/>
        <v>0.91184585670927354</v>
      </c>
    </row>
    <row r="1145" ht="36" customHeight="1">
      <c r="A1145" s="4">
        <v>1141</v>
      </c>
      <c r="B1145" s="5" t="s">
        <v>1863</v>
      </c>
      <c r="C1145" s="6" t="s">
        <v>607</v>
      </c>
      <c r="D1145" s="4" t="s">
        <v>608</v>
      </c>
      <c r="E1145" s="4" t="s">
        <v>17</v>
      </c>
      <c r="F1145" s="7">
        <v>1</v>
      </c>
      <c r="G1145" s="8">
        <f t="shared" si="60"/>
        <v>4.5985468591924955e-05</v>
      </c>
      <c r="H1145" s="8">
        <f t="shared" si="61"/>
        <v>1.2915057665732477e-05</v>
      </c>
      <c r="I1145" s="8">
        <f t="shared" si="62"/>
        <v>0.91189184217786545</v>
      </c>
    </row>
    <row r="1146" ht="36" customHeight="1">
      <c r="A1146" s="9">
        <v>1142</v>
      </c>
      <c r="B1146" s="10" t="s">
        <v>1864</v>
      </c>
      <c r="C1146" s="11" t="s">
        <v>1865</v>
      </c>
      <c r="D1146" s="9" t="s">
        <v>611</v>
      </c>
      <c r="E1146" s="9" t="s">
        <v>17</v>
      </c>
      <c r="F1146" s="12">
        <v>1</v>
      </c>
      <c r="G1146" s="8">
        <f t="shared" si="60"/>
        <v>4.5985468591924955e-05</v>
      </c>
      <c r="H1146" s="8">
        <f t="shared" si="61"/>
        <v>1.2915057665732477e-05</v>
      </c>
      <c r="I1146" s="8">
        <f t="shared" si="62"/>
        <v>0.91193782764645737</v>
      </c>
    </row>
    <row r="1147" ht="36" customHeight="1">
      <c r="A1147" s="4">
        <v>1143</v>
      </c>
      <c r="B1147" s="5" t="s">
        <v>1866</v>
      </c>
      <c r="C1147" s="6" t="s">
        <v>939</v>
      </c>
      <c r="D1147" s="4" t="s">
        <v>614</v>
      </c>
      <c r="E1147" s="4" t="s">
        <v>17</v>
      </c>
      <c r="F1147" s="7">
        <v>1</v>
      </c>
      <c r="G1147" s="8">
        <f t="shared" si="60"/>
        <v>4.5985468591924955e-05</v>
      </c>
      <c r="H1147" s="8">
        <f t="shared" si="61"/>
        <v>1.2915057665732477e-05</v>
      </c>
      <c r="I1147" s="8">
        <f t="shared" si="62"/>
        <v>0.91198381311504928</v>
      </c>
    </row>
    <row r="1148" ht="36" customHeight="1">
      <c r="A1148" s="9">
        <v>1144</v>
      </c>
      <c r="B1148" s="10" t="s">
        <v>1867</v>
      </c>
      <c r="C1148" s="11" t="s">
        <v>616</v>
      </c>
      <c r="D1148" s="9" t="s">
        <v>617</v>
      </c>
      <c r="E1148" s="9" t="s">
        <v>275</v>
      </c>
      <c r="F1148" s="12">
        <v>1</v>
      </c>
      <c r="G1148" s="8">
        <f t="shared" si="60"/>
        <v>4.5985468591924955e-05</v>
      </c>
      <c r="H1148" s="8">
        <f t="shared" si="61"/>
        <v>1.2915057665732477e-05</v>
      </c>
      <c r="I1148" s="8">
        <f t="shared" si="62"/>
        <v>0.91202979858364119</v>
      </c>
    </row>
    <row r="1149" ht="36" customHeight="1">
      <c r="A1149" s="4">
        <v>1145</v>
      </c>
      <c r="B1149" s="5" t="s">
        <v>1868</v>
      </c>
      <c r="C1149" s="6" t="s">
        <v>1869</v>
      </c>
      <c r="D1149" s="4" t="s">
        <v>620</v>
      </c>
      <c r="E1149" s="4" t="s">
        <v>275</v>
      </c>
      <c r="F1149" s="7">
        <v>1</v>
      </c>
      <c r="G1149" s="8">
        <f t="shared" si="60"/>
        <v>4.5985468591924955e-05</v>
      </c>
      <c r="H1149" s="8">
        <f t="shared" si="61"/>
        <v>1.2915057665732477e-05</v>
      </c>
      <c r="I1149" s="8">
        <f t="shared" si="62"/>
        <v>0.91207578405223311</v>
      </c>
    </row>
    <row r="1150" ht="36" customHeight="1">
      <c r="A1150" s="9">
        <v>1146</v>
      </c>
      <c r="B1150" s="10" t="s">
        <v>1870</v>
      </c>
      <c r="C1150" s="11" t="s">
        <v>622</v>
      </c>
      <c r="D1150" s="9" t="s">
        <v>623</v>
      </c>
      <c r="E1150" s="9" t="s">
        <v>17</v>
      </c>
      <c r="F1150" s="12">
        <v>1</v>
      </c>
      <c r="G1150" s="8">
        <f t="shared" si="60"/>
        <v>4.5985468591924955e-05</v>
      </c>
      <c r="H1150" s="8">
        <f t="shared" si="61"/>
        <v>1.2915057665732477e-05</v>
      </c>
      <c r="I1150" s="8">
        <f t="shared" si="62"/>
        <v>0.91212176952082502</v>
      </c>
    </row>
    <row r="1151" ht="36" customHeight="1">
      <c r="A1151" s="4">
        <v>1147</v>
      </c>
      <c r="B1151" s="5" t="s">
        <v>1871</v>
      </c>
      <c r="C1151" s="6" t="s">
        <v>1872</v>
      </c>
      <c r="D1151" s="4" t="s">
        <v>626</v>
      </c>
      <c r="E1151" s="4" t="s">
        <v>17</v>
      </c>
      <c r="F1151" s="7">
        <v>1</v>
      </c>
      <c r="G1151" s="8">
        <f t="shared" si="60"/>
        <v>4.5985468591924955e-05</v>
      </c>
      <c r="H1151" s="8">
        <f t="shared" si="61"/>
        <v>1.2915057665732477e-05</v>
      </c>
      <c r="I1151" s="8">
        <f t="shared" si="62"/>
        <v>0.91216775498941693</v>
      </c>
    </row>
    <row r="1152" ht="36" customHeight="1">
      <c r="A1152" s="9">
        <v>1148</v>
      </c>
      <c r="B1152" s="10" t="s">
        <v>1873</v>
      </c>
      <c r="C1152" s="11" t="s">
        <v>628</v>
      </c>
      <c r="D1152" s="9" t="s">
        <v>70</v>
      </c>
      <c r="E1152" s="9" t="s">
        <v>275</v>
      </c>
      <c r="F1152" s="12">
        <v>1</v>
      </c>
      <c r="G1152" s="8">
        <f t="shared" si="60"/>
        <v>4.5985468591924955e-05</v>
      </c>
      <c r="H1152" s="8">
        <f t="shared" si="61"/>
        <v>1.2915057665732477e-05</v>
      </c>
      <c r="I1152" s="8">
        <f t="shared" si="62"/>
        <v>0.91221374045800885</v>
      </c>
    </row>
    <row r="1153" ht="36" customHeight="1">
      <c r="A1153" s="4">
        <v>1149</v>
      </c>
      <c r="B1153" s="5" t="s">
        <v>1874</v>
      </c>
      <c r="C1153" s="6" t="s">
        <v>630</v>
      </c>
      <c r="D1153" s="4" t="s">
        <v>631</v>
      </c>
      <c r="E1153" s="4" t="s">
        <v>17</v>
      </c>
      <c r="F1153" s="7">
        <v>1</v>
      </c>
      <c r="G1153" s="8">
        <f t="shared" si="60"/>
        <v>4.5985468591924955e-05</v>
      </c>
      <c r="H1153" s="8">
        <f t="shared" si="61"/>
        <v>1.2915057665732477e-05</v>
      </c>
      <c r="I1153" s="8">
        <f t="shared" si="62"/>
        <v>0.91225972592660076</v>
      </c>
    </row>
    <row r="1154" ht="36" customHeight="1">
      <c r="A1154" s="9">
        <v>1150</v>
      </c>
      <c r="B1154" s="10" t="s">
        <v>1875</v>
      </c>
      <c r="C1154" s="11" t="s">
        <v>633</v>
      </c>
      <c r="D1154" s="9" t="s">
        <v>634</v>
      </c>
      <c r="E1154" s="9" t="s">
        <v>17</v>
      </c>
      <c r="F1154" s="12">
        <v>1</v>
      </c>
      <c r="G1154" s="8">
        <f t="shared" si="60"/>
        <v>4.5985468591924955e-05</v>
      </c>
      <c r="H1154" s="8">
        <f t="shared" si="61"/>
        <v>1.2915057665732477e-05</v>
      </c>
      <c r="I1154" s="8">
        <f t="shared" si="62"/>
        <v>0.91230571139519268</v>
      </c>
    </row>
    <row r="1155" ht="36" customHeight="1">
      <c r="A1155" s="4">
        <v>1151</v>
      </c>
      <c r="B1155" s="5" t="s">
        <v>1876</v>
      </c>
      <c r="C1155" s="6" t="s">
        <v>636</v>
      </c>
      <c r="D1155" s="4" t="s">
        <v>637</v>
      </c>
      <c r="E1155" s="4" t="s">
        <v>17</v>
      </c>
      <c r="F1155" s="7">
        <v>1</v>
      </c>
      <c r="G1155" s="8">
        <f t="shared" si="60"/>
        <v>4.5985468591924955e-05</v>
      </c>
      <c r="H1155" s="8">
        <f t="shared" si="61"/>
        <v>1.2915057665732477e-05</v>
      </c>
      <c r="I1155" s="8">
        <f t="shared" si="62"/>
        <v>0.91235169686378459</v>
      </c>
    </row>
    <row r="1156" ht="36" customHeight="1">
      <c r="A1156" s="9">
        <v>1152</v>
      </c>
      <c r="B1156" s="10" t="s">
        <v>1877</v>
      </c>
      <c r="C1156" s="11" t="s">
        <v>807</v>
      </c>
      <c r="D1156" s="9" t="s">
        <v>640</v>
      </c>
      <c r="E1156" s="9" t="s">
        <v>17</v>
      </c>
      <c r="F1156" s="12">
        <v>1</v>
      </c>
      <c r="G1156" s="8">
        <f t="shared" si="60"/>
        <v>4.5985468591924955e-05</v>
      </c>
      <c r="H1156" s="8">
        <f t="shared" si="61"/>
        <v>1.2915057665732477e-05</v>
      </c>
      <c r="I1156" s="8">
        <f t="shared" si="62"/>
        <v>0.9123976823323765</v>
      </c>
    </row>
    <row r="1157" ht="36" customHeight="1">
      <c r="A1157" s="4">
        <v>1153</v>
      </c>
      <c r="B1157" s="5" t="s">
        <v>1878</v>
      </c>
      <c r="C1157" s="6" t="s">
        <v>642</v>
      </c>
      <c r="D1157" s="4" t="s">
        <v>51</v>
      </c>
      <c r="E1157" s="4" t="s">
        <v>17</v>
      </c>
      <c r="F1157" s="7">
        <v>1</v>
      </c>
      <c r="G1157" s="8">
        <f t="shared" si="60"/>
        <v>4.5985468591924955e-05</v>
      </c>
      <c r="H1157" s="8">
        <f t="shared" si="61"/>
        <v>1.2915057665732477e-05</v>
      </c>
      <c r="I1157" s="8">
        <f t="shared" si="62"/>
        <v>0.91244366780096842</v>
      </c>
    </row>
    <row r="1158" ht="36" customHeight="1">
      <c r="A1158" s="9">
        <v>1154</v>
      </c>
      <c r="B1158" s="10" t="s">
        <v>1879</v>
      </c>
      <c r="C1158" s="11" t="s">
        <v>1880</v>
      </c>
      <c r="D1158" s="9" t="s">
        <v>645</v>
      </c>
      <c r="E1158" s="9" t="s">
        <v>17</v>
      </c>
      <c r="F1158" s="12">
        <v>1</v>
      </c>
      <c r="G1158" s="8">
        <f t="shared" si="60"/>
        <v>4.5985468591924955e-05</v>
      </c>
      <c r="H1158" s="8">
        <f t="shared" si="61"/>
        <v>1.2915057665732477e-05</v>
      </c>
      <c r="I1158" s="8">
        <f t="shared" si="62"/>
        <v>0.91248965326956033</v>
      </c>
    </row>
    <row r="1159" ht="36" customHeight="1">
      <c r="A1159" s="4">
        <v>1155</v>
      </c>
      <c r="B1159" s="5" t="s">
        <v>1881</v>
      </c>
      <c r="C1159" s="6" t="s">
        <v>647</v>
      </c>
      <c r="D1159" s="4" t="s">
        <v>284</v>
      </c>
      <c r="E1159" s="4" t="s">
        <v>17</v>
      </c>
      <c r="F1159" s="7">
        <v>1</v>
      </c>
      <c r="G1159" s="8">
        <f t="shared" si="60"/>
        <v>4.5985468591924955e-05</v>
      </c>
      <c r="H1159" s="8">
        <f t="shared" si="61"/>
        <v>1.2915057665732477e-05</v>
      </c>
      <c r="I1159" s="8">
        <f t="shared" si="62"/>
        <v>0.91253563873815224</v>
      </c>
    </row>
    <row r="1160" ht="36" customHeight="1">
      <c r="A1160" s="9">
        <v>1156</v>
      </c>
      <c r="B1160" s="10" t="s">
        <v>1882</v>
      </c>
      <c r="C1160" s="11" t="s">
        <v>649</v>
      </c>
      <c r="D1160" s="9" t="s">
        <v>650</v>
      </c>
      <c r="E1160" s="9" t="s">
        <v>17</v>
      </c>
      <c r="F1160" s="12">
        <v>1</v>
      </c>
      <c r="G1160" s="8">
        <f t="shared" si="60"/>
        <v>4.5985468591924955e-05</v>
      </c>
      <c r="H1160" s="8">
        <f t="shared" si="61"/>
        <v>1.2915057665732477e-05</v>
      </c>
      <c r="I1160" s="8">
        <f t="shared" si="62"/>
        <v>0.91258162420674416</v>
      </c>
    </row>
    <row r="1161" ht="36" customHeight="1">
      <c r="A1161" s="4">
        <v>1157</v>
      </c>
      <c r="B1161" s="5" t="s">
        <v>1883</v>
      </c>
      <c r="C1161" s="6" t="s">
        <v>815</v>
      </c>
      <c r="D1161" s="4" t="s">
        <v>653</v>
      </c>
      <c r="E1161" s="4" t="s">
        <v>17</v>
      </c>
      <c r="F1161" s="7">
        <v>1</v>
      </c>
      <c r="G1161" s="8">
        <f t="shared" si="60"/>
        <v>4.5985468591924955e-05</v>
      </c>
      <c r="H1161" s="8">
        <f t="shared" si="61"/>
        <v>1.2915057665732477e-05</v>
      </c>
      <c r="I1161" s="8">
        <f t="shared" si="62"/>
        <v>0.91262760967533607</v>
      </c>
    </row>
    <row r="1162" ht="36" customHeight="1">
      <c r="A1162" s="9">
        <v>1158</v>
      </c>
      <c r="B1162" s="10" t="s">
        <v>1884</v>
      </c>
      <c r="C1162" s="11" t="s">
        <v>959</v>
      </c>
      <c r="D1162" s="9" t="s">
        <v>136</v>
      </c>
      <c r="E1162" s="9" t="s">
        <v>17</v>
      </c>
      <c r="F1162" s="12">
        <v>1</v>
      </c>
      <c r="G1162" s="8">
        <f t="shared" si="60"/>
        <v>4.5985468591924955e-05</v>
      </c>
      <c r="H1162" s="8">
        <f t="shared" si="61"/>
        <v>1.2915057665732477e-05</v>
      </c>
      <c r="I1162" s="8">
        <f t="shared" si="62"/>
        <v>0.91267359514392798</v>
      </c>
    </row>
    <row r="1163" ht="36" customHeight="1">
      <c r="A1163" s="4">
        <v>1159</v>
      </c>
      <c r="B1163" s="5" t="s">
        <v>1885</v>
      </c>
      <c r="C1163" s="6" t="s">
        <v>1886</v>
      </c>
      <c r="D1163" s="4" t="s">
        <v>302</v>
      </c>
      <c r="E1163" s="4" t="s">
        <v>17</v>
      </c>
      <c r="F1163" s="7">
        <v>1</v>
      </c>
      <c r="G1163" s="8">
        <f t="shared" si="60"/>
        <v>4.5985468591924955e-05</v>
      </c>
      <c r="H1163" s="8">
        <f t="shared" si="61"/>
        <v>1.2915057665732477e-05</v>
      </c>
      <c r="I1163" s="8">
        <f t="shared" si="62"/>
        <v>0.9127195806125199</v>
      </c>
    </row>
    <row r="1164" ht="36" customHeight="1">
      <c r="A1164" s="9">
        <v>1160</v>
      </c>
      <c r="B1164" s="10" t="s">
        <v>1887</v>
      </c>
      <c r="C1164" s="11" t="s">
        <v>659</v>
      </c>
      <c r="D1164" s="9" t="s">
        <v>660</v>
      </c>
      <c r="E1164" s="9" t="s">
        <v>17</v>
      </c>
      <c r="F1164" s="12">
        <v>1</v>
      </c>
      <c r="G1164" s="8">
        <f t="shared" si="60"/>
        <v>4.5985468591924955e-05</v>
      </c>
      <c r="H1164" s="8">
        <f t="shared" si="61"/>
        <v>1.2915057665732477e-05</v>
      </c>
      <c r="I1164" s="8">
        <f t="shared" si="62"/>
        <v>0.91276556608111181</v>
      </c>
    </row>
    <row r="1165" ht="36" customHeight="1">
      <c r="A1165" s="4">
        <v>1161</v>
      </c>
      <c r="B1165" s="5" t="s">
        <v>1888</v>
      </c>
      <c r="C1165" s="6" t="s">
        <v>662</v>
      </c>
      <c r="D1165" s="4" t="s">
        <v>663</v>
      </c>
      <c r="E1165" s="4" t="s">
        <v>17</v>
      </c>
      <c r="F1165" s="7">
        <v>1</v>
      </c>
      <c r="G1165" s="8">
        <f t="shared" si="60"/>
        <v>4.5985468591924955e-05</v>
      </c>
      <c r="H1165" s="8">
        <f t="shared" si="61"/>
        <v>1.2915057665732477e-05</v>
      </c>
      <c r="I1165" s="8">
        <f t="shared" si="62"/>
        <v>0.91281155154970373</v>
      </c>
    </row>
    <row r="1166" ht="36" customHeight="1">
      <c r="A1166" s="9">
        <v>1162</v>
      </c>
      <c r="B1166" s="10" t="s">
        <v>1889</v>
      </c>
      <c r="C1166" s="11" t="s">
        <v>1890</v>
      </c>
      <c r="D1166" s="9" t="s">
        <v>666</v>
      </c>
      <c r="E1166" s="9" t="s">
        <v>17</v>
      </c>
      <c r="F1166" s="12">
        <v>1</v>
      </c>
      <c r="G1166" s="8">
        <f t="shared" si="60"/>
        <v>4.5985468591924955e-05</v>
      </c>
      <c r="H1166" s="8">
        <f t="shared" si="61"/>
        <v>1.2915057665732477e-05</v>
      </c>
      <c r="I1166" s="8">
        <f t="shared" si="62"/>
        <v>0.91285753701829564</v>
      </c>
    </row>
    <row r="1167" ht="36" customHeight="1">
      <c r="A1167" s="4">
        <v>1163</v>
      </c>
      <c r="B1167" s="5" t="s">
        <v>1891</v>
      </c>
      <c r="C1167" s="6" t="s">
        <v>967</v>
      </c>
      <c r="D1167" s="4" t="s">
        <v>669</v>
      </c>
      <c r="E1167" s="4" t="s">
        <v>17</v>
      </c>
      <c r="F1167" s="7">
        <v>1</v>
      </c>
      <c r="G1167" s="8">
        <f t="shared" si="60"/>
        <v>4.5985468591924955e-05</v>
      </c>
      <c r="H1167" s="8">
        <f t="shared" si="61"/>
        <v>1.2915057665732477e-05</v>
      </c>
      <c r="I1167" s="8">
        <f t="shared" si="62"/>
        <v>0.91290352248688755</v>
      </c>
    </row>
    <row r="1168" ht="36" customHeight="1">
      <c r="A1168" s="9">
        <v>1164</v>
      </c>
      <c r="B1168" s="10" t="s">
        <v>1892</v>
      </c>
      <c r="C1168" s="11" t="s">
        <v>671</v>
      </c>
      <c r="D1168" s="9" t="s">
        <v>672</v>
      </c>
      <c r="E1168" s="9" t="s">
        <v>275</v>
      </c>
      <c r="F1168" s="12">
        <v>1</v>
      </c>
      <c r="G1168" s="8">
        <f t="shared" si="60"/>
        <v>4.5985468591924955e-05</v>
      </c>
      <c r="H1168" s="8">
        <f t="shared" si="61"/>
        <v>1.2915057665732477e-05</v>
      </c>
      <c r="I1168" s="8">
        <f t="shared" si="62"/>
        <v>0.91294950795547947</v>
      </c>
    </row>
    <row r="1169" ht="36" customHeight="1">
      <c r="A1169" s="4">
        <v>1165</v>
      </c>
      <c r="B1169" s="5" t="s">
        <v>1893</v>
      </c>
      <c r="C1169" s="6" t="s">
        <v>1894</v>
      </c>
      <c r="D1169" s="4" t="s">
        <v>675</v>
      </c>
      <c r="E1169" s="4" t="s">
        <v>275</v>
      </c>
      <c r="F1169" s="7">
        <v>1</v>
      </c>
      <c r="G1169" s="8">
        <f t="shared" si="60"/>
        <v>4.5985468591924955e-05</v>
      </c>
      <c r="H1169" s="8">
        <f t="shared" si="61"/>
        <v>1.2915057665732477e-05</v>
      </c>
      <c r="I1169" s="8">
        <f t="shared" si="62"/>
        <v>0.91299549342407138</v>
      </c>
    </row>
    <row r="1170" ht="36" customHeight="1">
      <c r="A1170" s="9">
        <v>1166</v>
      </c>
      <c r="B1170" s="10" t="s">
        <v>1895</v>
      </c>
      <c r="C1170" s="11" t="s">
        <v>677</v>
      </c>
      <c r="D1170" s="9" t="s">
        <v>678</v>
      </c>
      <c r="E1170" s="9" t="s">
        <v>17</v>
      </c>
      <c r="F1170" s="12">
        <v>1</v>
      </c>
      <c r="G1170" s="8">
        <f t="shared" si="60"/>
        <v>4.5985468591924955e-05</v>
      </c>
      <c r="H1170" s="8">
        <f t="shared" si="61"/>
        <v>1.2915057665732477e-05</v>
      </c>
      <c r="I1170" s="8">
        <f t="shared" si="62"/>
        <v>0.91304147889266329</v>
      </c>
    </row>
    <row r="1171" ht="36" customHeight="1">
      <c r="A1171" s="4">
        <v>1167</v>
      </c>
      <c r="B1171" s="5" t="s">
        <v>1896</v>
      </c>
      <c r="C1171" s="6" t="s">
        <v>412</v>
      </c>
      <c r="D1171" s="4" t="s">
        <v>213</v>
      </c>
      <c r="E1171" s="4" t="s">
        <v>17</v>
      </c>
      <c r="F1171" s="7">
        <v>1</v>
      </c>
      <c r="G1171" s="8">
        <f t="shared" si="60"/>
        <v>4.5985468591924955e-05</v>
      </c>
      <c r="H1171" s="8">
        <f t="shared" si="61"/>
        <v>1.2915057665732477e-05</v>
      </c>
      <c r="I1171" s="8">
        <f t="shared" si="62"/>
        <v>0.91308746436125521</v>
      </c>
    </row>
    <row r="1172" ht="36" customHeight="1">
      <c r="A1172" s="9">
        <v>1168</v>
      </c>
      <c r="B1172" s="10" t="s">
        <v>1897</v>
      </c>
      <c r="C1172" s="11" t="s">
        <v>414</v>
      </c>
      <c r="D1172" s="9" t="s">
        <v>201</v>
      </c>
      <c r="E1172" s="9" t="s">
        <v>275</v>
      </c>
      <c r="F1172" s="12">
        <v>1</v>
      </c>
      <c r="G1172" s="8">
        <f t="shared" si="60"/>
        <v>4.5985468591924955e-05</v>
      </c>
      <c r="H1172" s="8">
        <f t="shared" si="61"/>
        <v>1.2915057665732477e-05</v>
      </c>
      <c r="I1172" s="8">
        <f t="shared" si="62"/>
        <v>0.91313344982984712</v>
      </c>
    </row>
    <row r="1173" ht="36" customHeight="1">
      <c r="A1173" s="4">
        <v>1169</v>
      </c>
      <c r="B1173" s="5" t="s">
        <v>1898</v>
      </c>
      <c r="C1173" s="6" t="s">
        <v>416</v>
      </c>
      <c r="D1173" s="4" t="s">
        <v>210</v>
      </c>
      <c r="E1173" s="4" t="s">
        <v>17</v>
      </c>
      <c r="F1173" s="7">
        <v>1</v>
      </c>
      <c r="G1173" s="8">
        <f t="shared" si="60"/>
        <v>4.5985468591924955e-05</v>
      </c>
      <c r="H1173" s="8">
        <f t="shared" si="61"/>
        <v>1.2915057665732477e-05</v>
      </c>
      <c r="I1173" s="8">
        <f t="shared" si="62"/>
        <v>0.91317943529843904</v>
      </c>
    </row>
    <row r="1174" ht="36" customHeight="1">
      <c r="A1174" s="9">
        <v>1170</v>
      </c>
      <c r="B1174" s="10" t="s">
        <v>1899</v>
      </c>
      <c r="C1174" s="11" t="s">
        <v>418</v>
      </c>
      <c r="D1174" s="9" t="s">
        <v>324</v>
      </c>
      <c r="E1174" s="9" t="s">
        <v>17</v>
      </c>
      <c r="F1174" s="12">
        <v>1</v>
      </c>
      <c r="G1174" s="8">
        <f t="shared" si="60"/>
        <v>4.5985468591924955e-05</v>
      </c>
      <c r="H1174" s="8">
        <f t="shared" si="61"/>
        <v>1.2915057665732477e-05</v>
      </c>
      <c r="I1174" s="8">
        <f t="shared" si="62"/>
        <v>0.91322542076703095</v>
      </c>
    </row>
    <row r="1175" ht="36" customHeight="1">
      <c r="A1175" s="4">
        <v>1171</v>
      </c>
      <c r="B1175" s="5" t="s">
        <v>1900</v>
      </c>
      <c r="C1175" s="6" t="s">
        <v>420</v>
      </c>
      <c r="D1175" s="4" t="s">
        <v>421</v>
      </c>
      <c r="E1175" s="4" t="s">
        <v>17</v>
      </c>
      <c r="F1175" s="7">
        <v>1</v>
      </c>
      <c r="G1175" s="8">
        <f t="shared" si="60"/>
        <v>4.5985468591924955e-05</v>
      </c>
      <c r="H1175" s="8">
        <f t="shared" si="61"/>
        <v>1.2915057665732477e-05</v>
      </c>
      <c r="I1175" s="8">
        <f t="shared" si="62"/>
        <v>0.91327140623562286</v>
      </c>
    </row>
    <row r="1176" ht="36" customHeight="1">
      <c r="A1176" s="9">
        <v>1172</v>
      </c>
      <c r="B1176" s="10" t="s">
        <v>1901</v>
      </c>
      <c r="C1176" s="11" t="s">
        <v>423</v>
      </c>
      <c r="D1176" s="9" t="s">
        <v>424</v>
      </c>
      <c r="E1176" s="9" t="s">
        <v>17</v>
      </c>
      <c r="F1176" s="12">
        <v>1</v>
      </c>
      <c r="G1176" s="8">
        <f t="shared" si="60"/>
        <v>4.5985468591924955e-05</v>
      </c>
      <c r="H1176" s="8">
        <f t="shared" si="61"/>
        <v>1.2915057665732477e-05</v>
      </c>
      <c r="I1176" s="8">
        <f t="shared" si="62"/>
        <v>0.91331739170421478</v>
      </c>
    </row>
    <row r="1177" ht="36" customHeight="1">
      <c r="A1177" s="4">
        <v>1173</v>
      </c>
      <c r="B1177" s="5" t="s">
        <v>1902</v>
      </c>
      <c r="C1177" s="6" t="s">
        <v>426</v>
      </c>
      <c r="D1177" s="4" t="s">
        <v>112</v>
      </c>
      <c r="E1177" s="4" t="s">
        <v>17</v>
      </c>
      <c r="F1177" s="7">
        <v>1</v>
      </c>
      <c r="G1177" s="8">
        <f t="shared" si="60"/>
        <v>4.5985468591924955e-05</v>
      </c>
      <c r="H1177" s="8">
        <f t="shared" si="61"/>
        <v>1.2915057665732477e-05</v>
      </c>
      <c r="I1177" s="8">
        <f t="shared" si="62"/>
        <v>0.91336337717280669</v>
      </c>
    </row>
    <row r="1178" ht="36" customHeight="1">
      <c r="A1178" s="9">
        <v>1174</v>
      </c>
      <c r="B1178" s="10" t="s">
        <v>1903</v>
      </c>
      <c r="C1178" s="11" t="s">
        <v>428</v>
      </c>
      <c r="D1178" s="9" t="s">
        <v>198</v>
      </c>
      <c r="E1178" s="9" t="s">
        <v>17</v>
      </c>
      <c r="F1178" s="12">
        <v>1</v>
      </c>
      <c r="G1178" s="8">
        <f t="shared" si="60"/>
        <v>4.5985468591924955e-05</v>
      </c>
      <c r="H1178" s="8">
        <f t="shared" si="61"/>
        <v>1.2915057665732477e-05</v>
      </c>
      <c r="I1178" s="8">
        <f t="shared" si="62"/>
        <v>0.9134093626413986</v>
      </c>
    </row>
    <row r="1179" ht="36" customHeight="1">
      <c r="A1179" s="4">
        <v>1175</v>
      </c>
      <c r="B1179" s="5" t="s">
        <v>1904</v>
      </c>
      <c r="C1179" s="6" t="s">
        <v>430</v>
      </c>
      <c r="D1179" s="4" t="s">
        <v>144</v>
      </c>
      <c r="E1179" s="4" t="s">
        <v>17</v>
      </c>
      <c r="F1179" s="7">
        <v>1</v>
      </c>
      <c r="G1179" s="8">
        <f t="shared" si="60"/>
        <v>4.5985468591924955e-05</v>
      </c>
      <c r="H1179" s="8">
        <f t="shared" si="61"/>
        <v>1.2915057665732477e-05</v>
      </c>
      <c r="I1179" s="8">
        <f t="shared" si="62"/>
        <v>0.91345534810999052</v>
      </c>
    </row>
    <row r="1180" ht="36" customHeight="1">
      <c r="A1180" s="9">
        <v>1176</v>
      </c>
      <c r="B1180" s="10" t="s">
        <v>1905</v>
      </c>
      <c r="C1180" s="11" t="s">
        <v>432</v>
      </c>
      <c r="D1180" s="9" t="s">
        <v>186</v>
      </c>
      <c r="E1180" s="9" t="s">
        <v>17</v>
      </c>
      <c r="F1180" s="12">
        <v>1</v>
      </c>
      <c r="G1180" s="8">
        <f t="shared" si="60"/>
        <v>4.5985468591924955e-05</v>
      </c>
      <c r="H1180" s="8">
        <f t="shared" si="61"/>
        <v>1.2915057665732477e-05</v>
      </c>
      <c r="I1180" s="8">
        <f t="shared" si="62"/>
        <v>0.91350133357858243</v>
      </c>
    </row>
    <row r="1181" ht="36" customHeight="1">
      <c r="A1181" s="4">
        <v>1177</v>
      </c>
      <c r="B1181" s="5" t="s">
        <v>1906</v>
      </c>
      <c r="C1181" s="6" t="s">
        <v>434</v>
      </c>
      <c r="D1181" s="4" t="s">
        <v>435</v>
      </c>
      <c r="E1181" s="4" t="s">
        <v>17</v>
      </c>
      <c r="F1181" s="7">
        <v>1</v>
      </c>
      <c r="G1181" s="8">
        <f t="shared" si="60"/>
        <v>4.5985468591924955e-05</v>
      </c>
      <c r="H1181" s="8">
        <f t="shared" si="61"/>
        <v>1.2915057665732477e-05</v>
      </c>
      <c r="I1181" s="8">
        <f t="shared" si="62"/>
        <v>0.91354731904717434</v>
      </c>
    </row>
    <row r="1182" ht="36" customHeight="1">
      <c r="A1182" s="9">
        <v>1178</v>
      </c>
      <c r="B1182" s="10" t="s">
        <v>1907</v>
      </c>
      <c r="C1182" s="11" t="s">
        <v>437</v>
      </c>
      <c r="D1182" s="9" t="s">
        <v>438</v>
      </c>
      <c r="E1182" s="9" t="s">
        <v>17</v>
      </c>
      <c r="F1182" s="12">
        <v>1</v>
      </c>
      <c r="G1182" s="8">
        <f t="shared" si="60"/>
        <v>4.5985468591924955e-05</v>
      </c>
      <c r="H1182" s="8">
        <f t="shared" si="61"/>
        <v>1.2915057665732477e-05</v>
      </c>
      <c r="I1182" s="8">
        <f t="shared" si="62"/>
        <v>0.91359330451576626</v>
      </c>
    </row>
    <row r="1183" ht="36" customHeight="1">
      <c r="A1183" s="4">
        <v>1179</v>
      </c>
      <c r="B1183" s="5" t="s">
        <v>1908</v>
      </c>
      <c r="C1183" s="6" t="s">
        <v>440</v>
      </c>
      <c r="D1183" s="4" t="s">
        <v>441</v>
      </c>
      <c r="E1183" s="4" t="s">
        <v>17</v>
      </c>
      <c r="F1183" s="7">
        <v>1</v>
      </c>
      <c r="G1183" s="8">
        <f t="shared" si="60"/>
        <v>4.5985468591924955e-05</v>
      </c>
      <c r="H1183" s="8">
        <f t="shared" si="61"/>
        <v>1.2915057665732477e-05</v>
      </c>
      <c r="I1183" s="8">
        <f t="shared" si="62"/>
        <v>0.91363928998435817</v>
      </c>
    </row>
    <row r="1184" ht="36" customHeight="1">
      <c r="A1184" s="9">
        <v>1180</v>
      </c>
      <c r="B1184" s="10" t="s">
        <v>1909</v>
      </c>
      <c r="C1184" s="11" t="s">
        <v>443</v>
      </c>
      <c r="D1184" s="9" t="s">
        <v>444</v>
      </c>
      <c r="E1184" s="9" t="s">
        <v>17</v>
      </c>
      <c r="F1184" s="12">
        <v>1</v>
      </c>
      <c r="G1184" s="8">
        <f t="shared" si="60"/>
        <v>4.5985468591924955e-05</v>
      </c>
      <c r="H1184" s="8">
        <f t="shared" si="61"/>
        <v>1.2915057665732477e-05</v>
      </c>
      <c r="I1184" s="8">
        <f t="shared" si="62"/>
        <v>0.91368527545295009</v>
      </c>
    </row>
    <row r="1185" ht="36" customHeight="1">
      <c r="A1185" s="4">
        <v>1181</v>
      </c>
      <c r="B1185" s="5" t="s">
        <v>1910</v>
      </c>
      <c r="C1185" s="6" t="s">
        <v>446</v>
      </c>
      <c r="D1185" s="4" t="s">
        <v>447</v>
      </c>
      <c r="E1185" s="4" t="s">
        <v>17</v>
      </c>
      <c r="F1185" s="7">
        <v>1</v>
      </c>
      <c r="G1185" s="8">
        <f t="shared" si="60"/>
        <v>4.5985468591924955e-05</v>
      </c>
      <c r="H1185" s="8">
        <f t="shared" si="61"/>
        <v>1.2915057665732477e-05</v>
      </c>
      <c r="I1185" s="8">
        <f t="shared" si="62"/>
        <v>0.913731260921542</v>
      </c>
    </row>
    <row r="1186" ht="36" customHeight="1">
      <c r="A1186" s="9">
        <v>1182</v>
      </c>
      <c r="B1186" s="10" t="s">
        <v>1911</v>
      </c>
      <c r="C1186" s="11" t="s">
        <v>449</v>
      </c>
      <c r="D1186" s="9" t="s">
        <v>221</v>
      </c>
      <c r="E1186" s="9" t="s">
        <v>17</v>
      </c>
      <c r="F1186" s="12">
        <v>1</v>
      </c>
      <c r="G1186" s="8">
        <f t="shared" si="60"/>
        <v>4.5985468591924955e-05</v>
      </c>
      <c r="H1186" s="8">
        <f t="shared" si="61"/>
        <v>1.2915057665732477e-05</v>
      </c>
      <c r="I1186" s="8">
        <f t="shared" si="62"/>
        <v>0.91377724639013391</v>
      </c>
    </row>
    <row r="1187" ht="36" customHeight="1">
      <c r="A1187" s="4">
        <v>1183</v>
      </c>
      <c r="B1187" s="5" t="s">
        <v>1912</v>
      </c>
      <c r="C1187" s="6" t="s">
        <v>451</v>
      </c>
      <c r="D1187" s="4" t="s">
        <v>204</v>
      </c>
      <c r="E1187" s="4" t="s">
        <v>17</v>
      </c>
      <c r="F1187" s="7">
        <v>1</v>
      </c>
      <c r="G1187" s="8">
        <f t="shared" si="60"/>
        <v>4.5985468591924955e-05</v>
      </c>
      <c r="H1187" s="8">
        <f t="shared" si="61"/>
        <v>1.2915057665732477e-05</v>
      </c>
      <c r="I1187" s="8">
        <f t="shared" si="62"/>
        <v>0.91382323185872583</v>
      </c>
    </row>
    <row r="1188" ht="36" customHeight="1">
      <c r="A1188" s="9">
        <v>1184</v>
      </c>
      <c r="B1188" s="10" t="s">
        <v>1913</v>
      </c>
      <c r="C1188" s="11" t="s">
        <v>453</v>
      </c>
      <c r="D1188" s="9" t="s">
        <v>454</v>
      </c>
      <c r="E1188" s="9" t="s">
        <v>275</v>
      </c>
      <c r="F1188" s="12">
        <v>1</v>
      </c>
      <c r="G1188" s="8">
        <f t="shared" si="60"/>
        <v>4.5985468591924955e-05</v>
      </c>
      <c r="H1188" s="8">
        <f t="shared" si="61"/>
        <v>1.2915057665732477e-05</v>
      </c>
      <c r="I1188" s="8">
        <f t="shared" si="62"/>
        <v>0.91386921732731774</v>
      </c>
    </row>
    <row r="1189" ht="36" customHeight="1">
      <c r="A1189" s="4">
        <v>1185</v>
      </c>
      <c r="B1189" s="5" t="s">
        <v>1914</v>
      </c>
      <c r="C1189" s="6" t="s">
        <v>456</v>
      </c>
      <c r="D1189" s="4" t="s">
        <v>457</v>
      </c>
      <c r="E1189" s="4" t="s">
        <v>275</v>
      </c>
      <c r="F1189" s="7">
        <v>1</v>
      </c>
      <c r="G1189" s="8">
        <f t="shared" si="60"/>
        <v>4.5985468591924955e-05</v>
      </c>
      <c r="H1189" s="8">
        <f t="shared" si="61"/>
        <v>1.2915057665732477e-05</v>
      </c>
      <c r="I1189" s="8">
        <f t="shared" si="62"/>
        <v>0.91391520279590965</v>
      </c>
    </row>
    <row r="1190" ht="36" customHeight="1">
      <c r="A1190" s="9">
        <v>1186</v>
      </c>
      <c r="B1190" s="10" t="s">
        <v>1915</v>
      </c>
      <c r="C1190" s="11" t="s">
        <v>459</v>
      </c>
      <c r="D1190" s="9" t="s">
        <v>460</v>
      </c>
      <c r="E1190" s="9" t="s">
        <v>17</v>
      </c>
      <c r="F1190" s="12">
        <v>1</v>
      </c>
      <c r="G1190" s="8">
        <f t="shared" si="60"/>
        <v>4.5985468591924955e-05</v>
      </c>
      <c r="H1190" s="8">
        <f t="shared" si="61"/>
        <v>1.2915057665732477e-05</v>
      </c>
      <c r="I1190" s="8">
        <f t="shared" si="62"/>
        <v>0.91396118826450157</v>
      </c>
    </row>
    <row r="1191" ht="36" customHeight="1">
      <c r="A1191" s="4">
        <v>1187</v>
      </c>
      <c r="B1191" s="5" t="s">
        <v>1916</v>
      </c>
      <c r="C1191" s="6" t="s">
        <v>462</v>
      </c>
      <c r="D1191" s="4" t="s">
        <v>463</v>
      </c>
      <c r="E1191" s="4" t="s">
        <v>17</v>
      </c>
      <c r="F1191" s="7">
        <v>1</v>
      </c>
      <c r="G1191" s="8">
        <f t="shared" si="60"/>
        <v>4.5985468591924955e-05</v>
      </c>
      <c r="H1191" s="8">
        <f t="shared" si="61"/>
        <v>1.2915057665732477e-05</v>
      </c>
      <c r="I1191" s="8">
        <f t="shared" si="62"/>
        <v>0.91400717373309348</v>
      </c>
    </row>
    <row r="1192" ht="36" customHeight="1">
      <c r="A1192" s="9">
        <v>1188</v>
      </c>
      <c r="B1192" s="10" t="s">
        <v>1917</v>
      </c>
      <c r="C1192" s="11" t="s">
        <v>465</v>
      </c>
      <c r="D1192" s="9" t="s">
        <v>159</v>
      </c>
      <c r="E1192" s="9" t="s">
        <v>275</v>
      </c>
      <c r="F1192" s="12">
        <v>1</v>
      </c>
      <c r="G1192" s="8">
        <f t="shared" ref="G1192:G1255" si="63">F1192/$F$3062</f>
        <v>4.5985468591924955e-05</v>
      </c>
      <c r="H1192" s="8">
        <f t="shared" ref="H1192:H1255" si="64">F1192/77429</f>
        <v>1.2915057665732477e-05</v>
      </c>
      <c r="I1192" s="8">
        <f t="shared" si="62"/>
        <v>0.91405315920168539</v>
      </c>
    </row>
    <row r="1193" ht="36" customHeight="1">
      <c r="A1193" s="4">
        <v>1189</v>
      </c>
      <c r="B1193" s="5" t="s">
        <v>1918</v>
      </c>
      <c r="C1193" s="6" t="s">
        <v>467</v>
      </c>
      <c r="D1193" s="4" t="s">
        <v>404</v>
      </c>
      <c r="E1193" s="4" t="s">
        <v>17</v>
      </c>
      <c r="F1193" s="7">
        <v>1</v>
      </c>
      <c r="G1193" s="8">
        <f t="shared" si="63"/>
        <v>4.5985468591924955e-05</v>
      </c>
      <c r="H1193" s="8">
        <f t="shared" si="64"/>
        <v>1.2915057665732477e-05</v>
      </c>
      <c r="I1193" s="8">
        <f t="shared" ref="I1193:I1256" si="65">I1192+G1193</f>
        <v>0.91409914467027731</v>
      </c>
    </row>
    <row r="1194" ht="36" customHeight="1">
      <c r="A1194" s="9">
        <v>1190</v>
      </c>
      <c r="B1194" s="10" t="s">
        <v>1919</v>
      </c>
      <c r="C1194" s="11" t="s">
        <v>469</v>
      </c>
      <c r="D1194" s="9" t="s">
        <v>470</v>
      </c>
      <c r="E1194" s="9" t="s">
        <v>17</v>
      </c>
      <c r="F1194" s="12">
        <v>1</v>
      </c>
      <c r="G1194" s="8">
        <f t="shared" si="63"/>
        <v>4.5985468591924955e-05</v>
      </c>
      <c r="H1194" s="8">
        <f t="shared" si="64"/>
        <v>1.2915057665732477e-05</v>
      </c>
      <c r="I1194" s="8">
        <f t="shared" si="65"/>
        <v>0.91414513013886922</v>
      </c>
    </row>
    <row r="1195" ht="36" customHeight="1">
      <c r="A1195" s="4">
        <v>1191</v>
      </c>
      <c r="B1195" s="5" t="s">
        <v>1920</v>
      </c>
      <c r="C1195" s="6" t="s">
        <v>472</v>
      </c>
      <c r="D1195" s="4" t="s">
        <v>147</v>
      </c>
      <c r="E1195" s="4" t="s">
        <v>17</v>
      </c>
      <c r="F1195" s="7">
        <v>1</v>
      </c>
      <c r="G1195" s="8">
        <f t="shared" si="63"/>
        <v>4.5985468591924955e-05</v>
      </c>
      <c r="H1195" s="8">
        <f t="shared" si="64"/>
        <v>1.2915057665732477e-05</v>
      </c>
      <c r="I1195" s="8">
        <f t="shared" si="65"/>
        <v>0.91419111560746114</v>
      </c>
    </row>
    <row r="1196" ht="36" customHeight="1">
      <c r="A1196" s="9">
        <v>1192</v>
      </c>
      <c r="B1196" s="10" t="s">
        <v>1921</v>
      </c>
      <c r="C1196" s="11" t="s">
        <v>474</v>
      </c>
      <c r="D1196" s="9" t="s">
        <v>344</v>
      </c>
      <c r="E1196" s="9" t="s">
        <v>17</v>
      </c>
      <c r="F1196" s="12">
        <v>1</v>
      </c>
      <c r="G1196" s="8">
        <f t="shared" si="63"/>
        <v>4.5985468591924955e-05</v>
      </c>
      <c r="H1196" s="8">
        <f t="shared" si="64"/>
        <v>1.2915057665732477e-05</v>
      </c>
      <c r="I1196" s="8">
        <f t="shared" si="65"/>
        <v>0.91423710107605305</v>
      </c>
    </row>
    <row r="1197" ht="36" customHeight="1">
      <c r="A1197" s="4">
        <v>1193</v>
      </c>
      <c r="B1197" s="5" t="s">
        <v>1922</v>
      </c>
      <c r="C1197" s="6" t="s">
        <v>476</v>
      </c>
      <c r="D1197" s="4" t="s">
        <v>347</v>
      </c>
      <c r="E1197" s="4" t="s">
        <v>17</v>
      </c>
      <c r="F1197" s="7">
        <v>1</v>
      </c>
      <c r="G1197" s="8">
        <f t="shared" si="63"/>
        <v>4.5985468591924955e-05</v>
      </c>
      <c r="H1197" s="8">
        <f t="shared" si="64"/>
        <v>1.2915057665732477e-05</v>
      </c>
      <c r="I1197" s="8">
        <f t="shared" si="65"/>
        <v>0.91428308654464496</v>
      </c>
    </row>
    <row r="1198" ht="36" customHeight="1">
      <c r="A1198" s="9">
        <v>1194</v>
      </c>
      <c r="B1198" s="10" t="s">
        <v>1923</v>
      </c>
      <c r="C1198" s="11" t="s">
        <v>478</v>
      </c>
      <c r="D1198" s="9" t="s">
        <v>391</v>
      </c>
      <c r="E1198" s="9" t="s">
        <v>17</v>
      </c>
      <c r="F1198" s="12">
        <v>1</v>
      </c>
      <c r="G1198" s="8">
        <f t="shared" si="63"/>
        <v>4.5985468591924955e-05</v>
      </c>
      <c r="H1198" s="8">
        <f t="shared" si="64"/>
        <v>1.2915057665732477e-05</v>
      </c>
      <c r="I1198" s="8">
        <f t="shared" si="65"/>
        <v>0.91432907201323688</v>
      </c>
    </row>
    <row r="1199" ht="36" customHeight="1">
      <c r="A1199" s="4">
        <v>1195</v>
      </c>
      <c r="B1199" s="5" t="s">
        <v>1924</v>
      </c>
      <c r="C1199" s="6" t="s">
        <v>480</v>
      </c>
      <c r="D1199" s="4" t="s">
        <v>481</v>
      </c>
      <c r="E1199" s="4" t="s">
        <v>17</v>
      </c>
      <c r="F1199" s="7">
        <v>1</v>
      </c>
      <c r="G1199" s="8">
        <f t="shared" si="63"/>
        <v>4.5985468591924955e-05</v>
      </c>
      <c r="H1199" s="8">
        <f t="shared" si="64"/>
        <v>1.2915057665732477e-05</v>
      </c>
      <c r="I1199" s="8">
        <f t="shared" si="65"/>
        <v>0.91437505748182879</v>
      </c>
    </row>
    <row r="1200" ht="36" customHeight="1">
      <c r="A1200" s="9">
        <v>1196</v>
      </c>
      <c r="B1200" s="10" t="s">
        <v>1925</v>
      </c>
      <c r="C1200" s="11" t="s">
        <v>483</v>
      </c>
      <c r="D1200" s="9" t="s">
        <v>79</v>
      </c>
      <c r="E1200" s="9" t="s">
        <v>17</v>
      </c>
      <c r="F1200" s="12">
        <v>1</v>
      </c>
      <c r="G1200" s="8">
        <f t="shared" si="63"/>
        <v>4.5985468591924955e-05</v>
      </c>
      <c r="H1200" s="8">
        <f t="shared" si="64"/>
        <v>1.2915057665732477e-05</v>
      </c>
      <c r="I1200" s="8">
        <f t="shared" si="65"/>
        <v>0.9144210429504207</v>
      </c>
    </row>
    <row r="1201" ht="36" customHeight="1">
      <c r="A1201" s="4">
        <v>1197</v>
      </c>
      <c r="B1201" s="5" t="s">
        <v>1926</v>
      </c>
      <c r="C1201" s="6" t="s">
        <v>485</v>
      </c>
      <c r="D1201" s="4" t="s">
        <v>82</v>
      </c>
      <c r="E1201" s="4" t="s">
        <v>17</v>
      </c>
      <c r="F1201" s="7">
        <v>1</v>
      </c>
      <c r="G1201" s="8">
        <f t="shared" si="63"/>
        <v>4.5985468591924955e-05</v>
      </c>
      <c r="H1201" s="8">
        <f t="shared" si="64"/>
        <v>1.2915057665732477e-05</v>
      </c>
      <c r="I1201" s="8">
        <f t="shared" si="65"/>
        <v>0.91446702841901262</v>
      </c>
    </row>
    <row r="1202" ht="36" customHeight="1">
      <c r="A1202" s="9">
        <v>1198</v>
      </c>
      <c r="B1202" s="10" t="s">
        <v>1927</v>
      </c>
      <c r="C1202" s="11" t="s">
        <v>487</v>
      </c>
      <c r="D1202" s="9" t="s">
        <v>141</v>
      </c>
      <c r="E1202" s="9" t="s">
        <v>17</v>
      </c>
      <c r="F1202" s="12">
        <v>1</v>
      </c>
      <c r="G1202" s="8">
        <f t="shared" si="63"/>
        <v>4.5985468591924955e-05</v>
      </c>
      <c r="H1202" s="8">
        <f t="shared" si="64"/>
        <v>1.2915057665732477e-05</v>
      </c>
      <c r="I1202" s="8">
        <f t="shared" si="65"/>
        <v>0.91451301388760453</v>
      </c>
    </row>
    <row r="1203" ht="36" customHeight="1">
      <c r="A1203" s="4">
        <v>1199</v>
      </c>
      <c r="B1203" s="5" t="s">
        <v>1928</v>
      </c>
      <c r="C1203" s="6" t="s">
        <v>489</v>
      </c>
      <c r="D1203" s="4" t="s">
        <v>490</v>
      </c>
      <c r="E1203" s="4" t="s">
        <v>17</v>
      </c>
      <c r="F1203" s="7">
        <v>1</v>
      </c>
      <c r="G1203" s="8">
        <f t="shared" si="63"/>
        <v>4.5985468591924955e-05</v>
      </c>
      <c r="H1203" s="8">
        <f t="shared" si="64"/>
        <v>1.2915057665732477e-05</v>
      </c>
      <c r="I1203" s="8">
        <f t="shared" si="65"/>
        <v>0.91455899935619644</v>
      </c>
    </row>
    <row r="1204" ht="36" customHeight="1">
      <c r="A1204" s="9">
        <v>1200</v>
      </c>
      <c r="B1204" s="10" t="s">
        <v>1929</v>
      </c>
      <c r="C1204" s="11" t="s">
        <v>492</v>
      </c>
      <c r="D1204" s="9" t="s">
        <v>290</v>
      </c>
      <c r="E1204" s="9" t="s">
        <v>17</v>
      </c>
      <c r="F1204" s="12">
        <v>1</v>
      </c>
      <c r="G1204" s="8">
        <f t="shared" si="63"/>
        <v>4.5985468591924955e-05</v>
      </c>
      <c r="H1204" s="8">
        <f t="shared" si="64"/>
        <v>1.2915057665732477e-05</v>
      </c>
      <c r="I1204" s="8">
        <f t="shared" si="65"/>
        <v>0.91460498482478836</v>
      </c>
    </row>
    <row r="1205" ht="36" customHeight="1">
      <c r="A1205" s="4">
        <v>1201</v>
      </c>
      <c r="B1205" s="5" t="s">
        <v>1930</v>
      </c>
      <c r="C1205" s="6" t="s">
        <v>494</v>
      </c>
      <c r="D1205" s="4" t="s">
        <v>287</v>
      </c>
      <c r="E1205" s="4" t="s">
        <v>17</v>
      </c>
      <c r="F1205" s="7">
        <v>1</v>
      </c>
      <c r="G1205" s="8">
        <f t="shared" si="63"/>
        <v>4.5985468591924955e-05</v>
      </c>
      <c r="H1205" s="8">
        <f t="shared" si="64"/>
        <v>1.2915057665732477e-05</v>
      </c>
      <c r="I1205" s="8">
        <f t="shared" si="65"/>
        <v>0.91465097029338027</v>
      </c>
    </row>
    <row r="1206" ht="36" customHeight="1">
      <c r="A1206" s="9">
        <v>1202</v>
      </c>
      <c r="B1206" s="10" t="s">
        <v>1931</v>
      </c>
      <c r="C1206" s="11" t="s">
        <v>496</v>
      </c>
      <c r="D1206" s="9" t="s">
        <v>497</v>
      </c>
      <c r="E1206" s="9" t="s">
        <v>17</v>
      </c>
      <c r="F1206" s="12">
        <v>1</v>
      </c>
      <c r="G1206" s="8">
        <f t="shared" si="63"/>
        <v>4.5985468591924955e-05</v>
      </c>
      <c r="H1206" s="8">
        <f t="shared" si="64"/>
        <v>1.2915057665732477e-05</v>
      </c>
      <c r="I1206" s="8">
        <f t="shared" si="65"/>
        <v>0.91469695576197219</v>
      </c>
    </row>
    <row r="1207" ht="36" customHeight="1">
      <c r="A1207" s="4">
        <v>1203</v>
      </c>
      <c r="B1207" s="5" t="s">
        <v>1932</v>
      </c>
      <c r="C1207" s="6" t="s">
        <v>499</v>
      </c>
      <c r="D1207" s="4" t="s">
        <v>500</v>
      </c>
      <c r="E1207" s="4" t="s">
        <v>17</v>
      </c>
      <c r="F1207" s="7">
        <v>1</v>
      </c>
      <c r="G1207" s="8">
        <f t="shared" si="63"/>
        <v>4.5985468591924955e-05</v>
      </c>
      <c r="H1207" s="8">
        <f t="shared" si="64"/>
        <v>1.2915057665732477e-05</v>
      </c>
      <c r="I1207" s="8">
        <f t="shared" si="65"/>
        <v>0.9147429412305641</v>
      </c>
    </row>
    <row r="1208" ht="36" customHeight="1">
      <c r="A1208" s="9">
        <v>1204</v>
      </c>
      <c r="B1208" s="10" t="s">
        <v>1933</v>
      </c>
      <c r="C1208" s="11" t="s">
        <v>502</v>
      </c>
      <c r="D1208" s="9" t="s">
        <v>503</v>
      </c>
      <c r="E1208" s="9" t="s">
        <v>275</v>
      </c>
      <c r="F1208" s="12">
        <v>1</v>
      </c>
      <c r="G1208" s="8">
        <f t="shared" si="63"/>
        <v>4.5985468591924955e-05</v>
      </c>
      <c r="H1208" s="8">
        <f t="shared" si="64"/>
        <v>1.2915057665732477e-05</v>
      </c>
      <c r="I1208" s="8">
        <f t="shared" si="65"/>
        <v>0.91478892669915601</v>
      </c>
    </row>
    <row r="1209" ht="36" customHeight="1">
      <c r="A1209" s="4">
        <v>1205</v>
      </c>
      <c r="B1209" s="5" t="s">
        <v>1934</v>
      </c>
      <c r="C1209" s="6" t="s">
        <v>505</v>
      </c>
      <c r="D1209" s="4" t="s">
        <v>506</v>
      </c>
      <c r="E1209" s="4" t="s">
        <v>275</v>
      </c>
      <c r="F1209" s="7">
        <v>1</v>
      </c>
      <c r="G1209" s="8">
        <f t="shared" si="63"/>
        <v>4.5985468591924955e-05</v>
      </c>
      <c r="H1209" s="8">
        <f t="shared" si="64"/>
        <v>1.2915057665732477e-05</v>
      </c>
      <c r="I1209" s="8">
        <f t="shared" si="65"/>
        <v>0.91483491216774793</v>
      </c>
    </row>
    <row r="1210" ht="36" customHeight="1">
      <c r="A1210" s="9">
        <v>1206</v>
      </c>
      <c r="B1210" s="10" t="s">
        <v>1935</v>
      </c>
      <c r="C1210" s="11" t="s">
        <v>508</v>
      </c>
      <c r="D1210" s="9" t="s">
        <v>509</v>
      </c>
      <c r="E1210" s="9" t="s">
        <v>17</v>
      </c>
      <c r="F1210" s="12">
        <v>1</v>
      </c>
      <c r="G1210" s="8">
        <f t="shared" si="63"/>
        <v>4.5985468591924955e-05</v>
      </c>
      <c r="H1210" s="8">
        <f t="shared" si="64"/>
        <v>1.2915057665732477e-05</v>
      </c>
      <c r="I1210" s="8">
        <f t="shared" si="65"/>
        <v>0.91488089763633984</v>
      </c>
    </row>
    <row r="1211" ht="36" customHeight="1">
      <c r="A1211" s="4">
        <v>1207</v>
      </c>
      <c r="B1211" s="5" t="s">
        <v>1936</v>
      </c>
      <c r="C1211" s="6" t="s">
        <v>511</v>
      </c>
      <c r="D1211" s="4" t="s">
        <v>512</v>
      </c>
      <c r="E1211" s="4" t="s">
        <v>17</v>
      </c>
      <c r="F1211" s="7">
        <v>1</v>
      </c>
      <c r="G1211" s="8">
        <f t="shared" si="63"/>
        <v>4.5985468591924955e-05</v>
      </c>
      <c r="H1211" s="8">
        <f t="shared" si="64"/>
        <v>1.2915057665732477e-05</v>
      </c>
      <c r="I1211" s="8">
        <f t="shared" si="65"/>
        <v>0.91492688310493175</v>
      </c>
    </row>
    <row r="1212" ht="36" customHeight="1">
      <c r="A1212" s="9">
        <v>1208</v>
      </c>
      <c r="B1212" s="10" t="s">
        <v>1937</v>
      </c>
      <c r="C1212" s="11" t="s">
        <v>514</v>
      </c>
      <c r="D1212" s="9" t="s">
        <v>63</v>
      </c>
      <c r="E1212" s="9" t="s">
        <v>275</v>
      </c>
      <c r="F1212" s="12">
        <v>1</v>
      </c>
      <c r="G1212" s="8">
        <f t="shared" si="63"/>
        <v>4.5985468591924955e-05</v>
      </c>
      <c r="H1212" s="8">
        <f t="shared" si="64"/>
        <v>1.2915057665732477e-05</v>
      </c>
      <c r="I1212" s="8">
        <f t="shared" si="65"/>
        <v>0.91497286857352367</v>
      </c>
    </row>
    <row r="1213" ht="36" customHeight="1">
      <c r="A1213" s="4">
        <v>1209</v>
      </c>
      <c r="B1213" s="5" t="s">
        <v>1938</v>
      </c>
      <c r="C1213" s="6" t="s">
        <v>516</v>
      </c>
      <c r="D1213" s="4" t="s">
        <v>517</v>
      </c>
      <c r="E1213" s="4" t="s">
        <v>17</v>
      </c>
      <c r="F1213" s="7">
        <v>1</v>
      </c>
      <c r="G1213" s="8">
        <f t="shared" si="63"/>
        <v>4.5985468591924955e-05</v>
      </c>
      <c r="H1213" s="8">
        <f t="shared" si="64"/>
        <v>1.2915057665732477e-05</v>
      </c>
      <c r="I1213" s="8">
        <f t="shared" si="65"/>
        <v>0.91501885404211558</v>
      </c>
    </row>
    <row r="1214" ht="36" customHeight="1">
      <c r="A1214" s="9">
        <v>1210</v>
      </c>
      <c r="B1214" s="10" t="s">
        <v>1939</v>
      </c>
      <c r="C1214" s="11" t="s">
        <v>519</v>
      </c>
      <c r="D1214" s="9" t="s">
        <v>520</v>
      </c>
      <c r="E1214" s="9" t="s">
        <v>17</v>
      </c>
      <c r="F1214" s="12">
        <v>1</v>
      </c>
      <c r="G1214" s="8">
        <f t="shared" si="63"/>
        <v>4.5985468591924955e-05</v>
      </c>
      <c r="H1214" s="8">
        <f t="shared" si="64"/>
        <v>1.2915057665732477e-05</v>
      </c>
      <c r="I1214" s="8">
        <f t="shared" si="65"/>
        <v>0.9150648395107075</v>
      </c>
    </row>
    <row r="1215" ht="36" customHeight="1">
      <c r="A1215" s="4">
        <v>1211</v>
      </c>
      <c r="B1215" s="5" t="s">
        <v>1940</v>
      </c>
      <c r="C1215" s="6" t="s">
        <v>522</v>
      </c>
      <c r="D1215" s="4" t="s">
        <v>523</v>
      </c>
      <c r="E1215" s="4" t="s">
        <v>17</v>
      </c>
      <c r="F1215" s="7">
        <v>1</v>
      </c>
      <c r="G1215" s="8">
        <f t="shared" si="63"/>
        <v>4.5985468591924955e-05</v>
      </c>
      <c r="H1215" s="8">
        <f t="shared" si="64"/>
        <v>1.2915057665732477e-05</v>
      </c>
      <c r="I1215" s="8">
        <f t="shared" si="65"/>
        <v>0.91511082497929941</v>
      </c>
    </row>
    <row r="1216" ht="36" customHeight="1">
      <c r="A1216" s="9">
        <v>1212</v>
      </c>
      <c r="B1216" s="10" t="s">
        <v>1941</v>
      </c>
      <c r="C1216" s="11" t="s">
        <v>525</v>
      </c>
      <c r="D1216" s="9" t="s">
        <v>526</v>
      </c>
      <c r="E1216" s="9" t="s">
        <v>17</v>
      </c>
      <c r="F1216" s="12">
        <v>1</v>
      </c>
      <c r="G1216" s="8">
        <f t="shared" si="63"/>
        <v>4.5985468591924955e-05</v>
      </c>
      <c r="H1216" s="8">
        <f t="shared" si="64"/>
        <v>1.2915057665732477e-05</v>
      </c>
      <c r="I1216" s="8">
        <f t="shared" si="65"/>
        <v>0.91515681044789132</v>
      </c>
    </row>
    <row r="1217" ht="36" customHeight="1">
      <c r="A1217" s="4">
        <v>1213</v>
      </c>
      <c r="B1217" s="5" t="s">
        <v>1942</v>
      </c>
      <c r="C1217" s="6" t="s">
        <v>528</v>
      </c>
      <c r="D1217" s="4" t="s">
        <v>529</v>
      </c>
      <c r="E1217" s="4" t="s">
        <v>17</v>
      </c>
      <c r="F1217" s="7">
        <v>1</v>
      </c>
      <c r="G1217" s="8">
        <f t="shared" si="63"/>
        <v>4.5985468591924955e-05</v>
      </c>
      <c r="H1217" s="8">
        <f t="shared" si="64"/>
        <v>1.2915057665732477e-05</v>
      </c>
      <c r="I1217" s="8">
        <f t="shared" si="65"/>
        <v>0.91520279591648324</v>
      </c>
    </row>
    <row r="1218" ht="36" customHeight="1">
      <c r="A1218" s="9">
        <v>1214</v>
      </c>
      <c r="B1218" s="10" t="s">
        <v>1943</v>
      </c>
      <c r="C1218" s="11" t="s">
        <v>531</v>
      </c>
      <c r="D1218" s="9" t="s">
        <v>532</v>
      </c>
      <c r="E1218" s="9" t="s">
        <v>17</v>
      </c>
      <c r="F1218" s="12">
        <v>1</v>
      </c>
      <c r="G1218" s="8">
        <f t="shared" si="63"/>
        <v>4.5985468591924955e-05</v>
      </c>
      <c r="H1218" s="8">
        <f t="shared" si="64"/>
        <v>1.2915057665732477e-05</v>
      </c>
      <c r="I1218" s="8">
        <f t="shared" si="65"/>
        <v>0.91524878138507515</v>
      </c>
    </row>
    <row r="1219" ht="36" customHeight="1">
      <c r="A1219" s="4">
        <v>1215</v>
      </c>
      <c r="B1219" s="5" t="s">
        <v>1944</v>
      </c>
      <c r="C1219" s="6" t="s">
        <v>534</v>
      </c>
      <c r="D1219" s="4" t="s">
        <v>535</v>
      </c>
      <c r="E1219" s="4" t="s">
        <v>17</v>
      </c>
      <c r="F1219" s="7">
        <v>1</v>
      </c>
      <c r="G1219" s="8">
        <f t="shared" si="63"/>
        <v>4.5985468591924955e-05</v>
      </c>
      <c r="H1219" s="8">
        <f t="shared" si="64"/>
        <v>1.2915057665732477e-05</v>
      </c>
      <c r="I1219" s="8">
        <f t="shared" si="65"/>
        <v>0.91529476685366706</v>
      </c>
    </row>
    <row r="1220" ht="36" customHeight="1">
      <c r="A1220" s="9">
        <v>1216</v>
      </c>
      <c r="B1220" s="10" t="s">
        <v>1945</v>
      </c>
      <c r="C1220" s="11" t="s">
        <v>537</v>
      </c>
      <c r="D1220" s="9" t="s">
        <v>538</v>
      </c>
      <c r="E1220" s="9" t="s">
        <v>17</v>
      </c>
      <c r="F1220" s="12">
        <v>1</v>
      </c>
      <c r="G1220" s="8">
        <f t="shared" si="63"/>
        <v>4.5985468591924955e-05</v>
      </c>
      <c r="H1220" s="8">
        <f t="shared" si="64"/>
        <v>1.2915057665732477e-05</v>
      </c>
      <c r="I1220" s="8">
        <f t="shared" si="65"/>
        <v>0.91534075232225898</v>
      </c>
    </row>
    <row r="1221" ht="36" customHeight="1">
      <c r="A1221" s="4">
        <v>1217</v>
      </c>
      <c r="B1221" s="5" t="s">
        <v>1946</v>
      </c>
      <c r="C1221" s="6" t="s">
        <v>540</v>
      </c>
      <c r="D1221" s="4" t="s">
        <v>541</v>
      </c>
      <c r="E1221" s="4" t="s">
        <v>17</v>
      </c>
      <c r="F1221" s="7">
        <v>1</v>
      </c>
      <c r="G1221" s="8">
        <f t="shared" si="63"/>
        <v>4.5985468591924955e-05</v>
      </c>
      <c r="H1221" s="8">
        <f t="shared" si="64"/>
        <v>1.2915057665732477e-05</v>
      </c>
      <c r="I1221" s="8">
        <f t="shared" si="65"/>
        <v>0.91538673779085089</v>
      </c>
    </row>
    <row r="1222" ht="36" customHeight="1">
      <c r="A1222" s="9">
        <v>1218</v>
      </c>
      <c r="B1222" s="10" t="s">
        <v>1947</v>
      </c>
      <c r="C1222" s="11" t="s">
        <v>543</v>
      </c>
      <c r="D1222" s="9" t="s">
        <v>544</v>
      </c>
      <c r="E1222" s="9" t="s">
        <v>17</v>
      </c>
      <c r="F1222" s="12">
        <v>1</v>
      </c>
      <c r="G1222" s="8">
        <f t="shared" si="63"/>
        <v>4.5985468591924955e-05</v>
      </c>
      <c r="H1222" s="8">
        <f t="shared" si="64"/>
        <v>1.2915057665732477e-05</v>
      </c>
      <c r="I1222" s="8">
        <f t="shared" si="65"/>
        <v>0.9154327232594428</v>
      </c>
    </row>
    <row r="1223" ht="36" customHeight="1">
      <c r="A1223" s="4">
        <v>1219</v>
      </c>
      <c r="B1223" s="5" t="s">
        <v>1948</v>
      </c>
      <c r="C1223" s="6" t="s">
        <v>546</v>
      </c>
      <c r="D1223" s="4" t="s">
        <v>547</v>
      </c>
      <c r="E1223" s="4" t="s">
        <v>17</v>
      </c>
      <c r="F1223" s="7">
        <v>1</v>
      </c>
      <c r="G1223" s="8">
        <f t="shared" si="63"/>
        <v>4.5985468591924955e-05</v>
      </c>
      <c r="H1223" s="8">
        <f t="shared" si="64"/>
        <v>1.2915057665732477e-05</v>
      </c>
      <c r="I1223" s="8">
        <f t="shared" si="65"/>
        <v>0.91547870872803472</v>
      </c>
    </row>
    <row r="1224" ht="36" customHeight="1">
      <c r="A1224" s="9">
        <v>1220</v>
      </c>
      <c r="B1224" s="10" t="s">
        <v>1949</v>
      </c>
      <c r="C1224" s="11" t="s">
        <v>549</v>
      </c>
      <c r="D1224" s="9" t="s">
        <v>550</v>
      </c>
      <c r="E1224" s="9" t="s">
        <v>17</v>
      </c>
      <c r="F1224" s="12">
        <v>1</v>
      </c>
      <c r="G1224" s="8">
        <f t="shared" si="63"/>
        <v>4.5985468591924955e-05</v>
      </c>
      <c r="H1224" s="8">
        <f t="shared" si="64"/>
        <v>1.2915057665732477e-05</v>
      </c>
      <c r="I1224" s="8">
        <f t="shared" si="65"/>
        <v>0.91552469419662663</v>
      </c>
    </row>
    <row r="1225" ht="36" customHeight="1">
      <c r="A1225" s="4">
        <v>1221</v>
      </c>
      <c r="B1225" s="5" t="s">
        <v>1950</v>
      </c>
      <c r="C1225" s="6" t="s">
        <v>552</v>
      </c>
      <c r="D1225" s="4" t="s">
        <v>150</v>
      </c>
      <c r="E1225" s="4" t="s">
        <v>17</v>
      </c>
      <c r="F1225" s="7">
        <v>1</v>
      </c>
      <c r="G1225" s="8">
        <f t="shared" si="63"/>
        <v>4.5985468591924955e-05</v>
      </c>
      <c r="H1225" s="8">
        <f t="shared" si="64"/>
        <v>1.2915057665732477e-05</v>
      </c>
      <c r="I1225" s="8">
        <f t="shared" si="65"/>
        <v>0.91557067966521855</v>
      </c>
    </row>
    <row r="1226" ht="36" customHeight="1">
      <c r="A1226" s="9">
        <v>1222</v>
      </c>
      <c r="B1226" s="10" t="s">
        <v>1951</v>
      </c>
      <c r="C1226" s="11" t="s">
        <v>554</v>
      </c>
      <c r="D1226" s="9" t="s">
        <v>316</v>
      </c>
      <c r="E1226" s="9" t="s">
        <v>17</v>
      </c>
      <c r="F1226" s="12">
        <v>1</v>
      </c>
      <c r="G1226" s="8">
        <f t="shared" si="63"/>
        <v>4.5985468591924955e-05</v>
      </c>
      <c r="H1226" s="8">
        <f t="shared" si="64"/>
        <v>1.2915057665732477e-05</v>
      </c>
      <c r="I1226" s="8">
        <f t="shared" si="65"/>
        <v>0.91561666513381046</v>
      </c>
    </row>
    <row r="1227" ht="36" customHeight="1">
      <c r="A1227" s="4">
        <v>1223</v>
      </c>
      <c r="B1227" s="5" t="s">
        <v>1952</v>
      </c>
      <c r="C1227" s="6" t="s">
        <v>556</v>
      </c>
      <c r="D1227" s="4" t="s">
        <v>557</v>
      </c>
      <c r="E1227" s="4" t="s">
        <v>17</v>
      </c>
      <c r="F1227" s="7">
        <v>1</v>
      </c>
      <c r="G1227" s="8">
        <f t="shared" si="63"/>
        <v>4.5985468591924955e-05</v>
      </c>
      <c r="H1227" s="8">
        <f t="shared" si="64"/>
        <v>1.2915057665732477e-05</v>
      </c>
      <c r="I1227" s="8">
        <f t="shared" si="65"/>
        <v>0.91566265060240237</v>
      </c>
    </row>
    <row r="1228" ht="36" customHeight="1">
      <c r="A1228" s="9">
        <v>1224</v>
      </c>
      <c r="B1228" s="10" t="s">
        <v>1953</v>
      </c>
      <c r="C1228" s="11" t="s">
        <v>559</v>
      </c>
      <c r="D1228" s="9" t="s">
        <v>296</v>
      </c>
      <c r="E1228" s="9" t="s">
        <v>275</v>
      </c>
      <c r="F1228" s="12">
        <v>1</v>
      </c>
      <c r="G1228" s="8">
        <f t="shared" si="63"/>
        <v>4.5985468591924955e-05</v>
      </c>
      <c r="H1228" s="8">
        <f t="shared" si="64"/>
        <v>1.2915057665732477e-05</v>
      </c>
      <c r="I1228" s="8">
        <f t="shared" si="65"/>
        <v>0.91570863607099429</v>
      </c>
    </row>
    <row r="1229" ht="36" customHeight="1">
      <c r="A1229" s="4">
        <v>1225</v>
      </c>
      <c r="B1229" s="5" t="s">
        <v>1954</v>
      </c>
      <c r="C1229" s="6" t="s">
        <v>561</v>
      </c>
      <c r="D1229" s="4" t="s">
        <v>562</v>
      </c>
      <c r="E1229" s="4" t="s">
        <v>275</v>
      </c>
      <c r="F1229" s="7">
        <v>1</v>
      </c>
      <c r="G1229" s="8">
        <f t="shared" si="63"/>
        <v>4.5985468591924955e-05</v>
      </c>
      <c r="H1229" s="8">
        <f t="shared" si="64"/>
        <v>1.2915057665732477e-05</v>
      </c>
      <c r="I1229" s="8">
        <f t="shared" si="65"/>
        <v>0.9157546215395862</v>
      </c>
    </row>
    <row r="1230" ht="36" customHeight="1">
      <c r="A1230" s="9">
        <v>1226</v>
      </c>
      <c r="B1230" s="10" t="s">
        <v>1955</v>
      </c>
      <c r="C1230" s="11" t="s">
        <v>564</v>
      </c>
      <c r="D1230" s="9" t="s">
        <v>319</v>
      </c>
      <c r="E1230" s="9" t="s">
        <v>17</v>
      </c>
      <c r="F1230" s="12">
        <v>1</v>
      </c>
      <c r="G1230" s="8">
        <f t="shared" si="63"/>
        <v>4.5985468591924955e-05</v>
      </c>
      <c r="H1230" s="8">
        <f t="shared" si="64"/>
        <v>1.2915057665732477e-05</v>
      </c>
      <c r="I1230" s="8">
        <f t="shared" si="65"/>
        <v>0.91580060700817811</v>
      </c>
    </row>
    <row r="1231" ht="36" customHeight="1">
      <c r="A1231" s="4">
        <v>1227</v>
      </c>
      <c r="B1231" s="5" t="s">
        <v>1956</v>
      </c>
      <c r="C1231" s="6" t="s">
        <v>566</v>
      </c>
      <c r="D1231" s="4" t="s">
        <v>567</v>
      </c>
      <c r="E1231" s="4" t="s">
        <v>17</v>
      </c>
      <c r="F1231" s="7">
        <v>1</v>
      </c>
      <c r="G1231" s="8">
        <f t="shared" si="63"/>
        <v>4.5985468591924955e-05</v>
      </c>
      <c r="H1231" s="8">
        <f t="shared" si="64"/>
        <v>1.2915057665732477e-05</v>
      </c>
      <c r="I1231" s="8">
        <f t="shared" si="65"/>
        <v>0.91584659247677003</v>
      </c>
    </row>
    <row r="1232" ht="36" customHeight="1">
      <c r="A1232" s="9">
        <v>1228</v>
      </c>
      <c r="B1232" s="10" t="s">
        <v>1957</v>
      </c>
      <c r="C1232" s="11" t="s">
        <v>569</v>
      </c>
      <c r="D1232" s="9" t="s">
        <v>299</v>
      </c>
      <c r="E1232" s="9" t="s">
        <v>275</v>
      </c>
      <c r="F1232" s="12">
        <v>1</v>
      </c>
      <c r="G1232" s="8">
        <f t="shared" si="63"/>
        <v>4.5985468591924955e-05</v>
      </c>
      <c r="H1232" s="8">
        <f t="shared" si="64"/>
        <v>1.2915057665732477e-05</v>
      </c>
      <c r="I1232" s="8">
        <f t="shared" si="65"/>
        <v>0.91589257794536194</v>
      </c>
    </row>
    <row r="1233" ht="36" customHeight="1">
      <c r="A1233" s="4">
        <v>1229</v>
      </c>
      <c r="B1233" s="5" t="s">
        <v>1958</v>
      </c>
      <c r="C1233" s="6" t="s">
        <v>571</v>
      </c>
      <c r="D1233" s="4" t="s">
        <v>572</v>
      </c>
      <c r="E1233" s="4" t="s">
        <v>17</v>
      </c>
      <c r="F1233" s="7">
        <v>1</v>
      </c>
      <c r="G1233" s="8">
        <f t="shared" si="63"/>
        <v>4.5985468591924955e-05</v>
      </c>
      <c r="H1233" s="8">
        <f t="shared" si="64"/>
        <v>1.2915057665732477e-05</v>
      </c>
      <c r="I1233" s="8">
        <f t="shared" si="65"/>
        <v>0.91593856341395385</v>
      </c>
    </row>
    <row r="1234" ht="36" customHeight="1">
      <c r="A1234" s="9">
        <v>1230</v>
      </c>
      <c r="B1234" s="10" t="s">
        <v>1959</v>
      </c>
      <c r="C1234" s="11" t="s">
        <v>574</v>
      </c>
      <c r="D1234" s="9" t="s">
        <v>365</v>
      </c>
      <c r="E1234" s="9" t="s">
        <v>17</v>
      </c>
      <c r="F1234" s="12">
        <v>1</v>
      </c>
      <c r="G1234" s="8">
        <f t="shared" si="63"/>
        <v>4.5985468591924955e-05</v>
      </c>
      <c r="H1234" s="8">
        <f t="shared" si="64"/>
        <v>1.2915057665732477e-05</v>
      </c>
      <c r="I1234" s="8">
        <f t="shared" si="65"/>
        <v>0.91598454888254577</v>
      </c>
    </row>
    <row r="1235" ht="36" customHeight="1">
      <c r="A1235" s="4">
        <v>1231</v>
      </c>
      <c r="B1235" s="5" t="s">
        <v>1960</v>
      </c>
      <c r="C1235" s="6" t="s">
        <v>576</v>
      </c>
      <c r="D1235" s="4" t="s">
        <v>577</v>
      </c>
      <c r="E1235" s="4" t="s">
        <v>17</v>
      </c>
      <c r="F1235" s="7">
        <v>1</v>
      </c>
      <c r="G1235" s="8">
        <f t="shared" si="63"/>
        <v>4.5985468591924955e-05</v>
      </c>
      <c r="H1235" s="8">
        <f t="shared" si="64"/>
        <v>1.2915057665732477e-05</v>
      </c>
      <c r="I1235" s="8">
        <f t="shared" si="65"/>
        <v>0.91603053435113768</v>
      </c>
    </row>
    <row r="1236" ht="36" customHeight="1">
      <c r="A1236" s="9">
        <v>1232</v>
      </c>
      <c r="B1236" s="10" t="s">
        <v>1961</v>
      </c>
      <c r="C1236" s="11" t="s">
        <v>579</v>
      </c>
      <c r="D1236" s="9" t="s">
        <v>580</v>
      </c>
      <c r="E1236" s="9" t="s">
        <v>17</v>
      </c>
      <c r="F1236" s="12">
        <v>1</v>
      </c>
      <c r="G1236" s="8">
        <f t="shared" si="63"/>
        <v>4.5985468591924955e-05</v>
      </c>
      <c r="H1236" s="8">
        <f t="shared" si="64"/>
        <v>1.2915057665732477e-05</v>
      </c>
      <c r="I1236" s="8">
        <f t="shared" si="65"/>
        <v>0.9160765198197296</v>
      </c>
    </row>
    <row r="1237" ht="36" customHeight="1">
      <c r="A1237" s="4">
        <v>1233</v>
      </c>
      <c r="B1237" s="5" t="s">
        <v>1962</v>
      </c>
      <c r="C1237" s="6" t="s">
        <v>582</v>
      </c>
      <c r="D1237" s="4" t="s">
        <v>583</v>
      </c>
      <c r="E1237" s="4" t="s">
        <v>17</v>
      </c>
      <c r="F1237" s="7">
        <v>1</v>
      </c>
      <c r="G1237" s="8">
        <f t="shared" si="63"/>
        <v>4.5985468591924955e-05</v>
      </c>
      <c r="H1237" s="8">
        <f t="shared" si="64"/>
        <v>1.2915057665732477e-05</v>
      </c>
      <c r="I1237" s="8">
        <f t="shared" si="65"/>
        <v>0.91612250528832151</v>
      </c>
    </row>
    <row r="1238" ht="36" customHeight="1">
      <c r="A1238" s="9">
        <v>1234</v>
      </c>
      <c r="B1238" s="10" t="s">
        <v>1963</v>
      </c>
      <c r="C1238" s="11" t="s">
        <v>585</v>
      </c>
      <c r="D1238" s="9" t="s">
        <v>580</v>
      </c>
      <c r="E1238" s="9" t="s">
        <v>17</v>
      </c>
      <c r="F1238" s="12">
        <v>1</v>
      </c>
      <c r="G1238" s="8">
        <f t="shared" si="63"/>
        <v>4.5985468591924955e-05</v>
      </c>
      <c r="H1238" s="8">
        <f t="shared" si="64"/>
        <v>1.2915057665732477e-05</v>
      </c>
      <c r="I1238" s="8">
        <f t="shared" si="65"/>
        <v>0.91616849075691342</v>
      </c>
    </row>
    <row r="1239" ht="36" customHeight="1">
      <c r="A1239" s="4">
        <v>1235</v>
      </c>
      <c r="B1239" s="5" t="s">
        <v>1964</v>
      </c>
      <c r="C1239" s="6" t="s">
        <v>587</v>
      </c>
      <c r="D1239" s="4" t="s">
        <v>588</v>
      </c>
      <c r="E1239" s="4" t="s">
        <v>17</v>
      </c>
      <c r="F1239" s="7">
        <v>1</v>
      </c>
      <c r="G1239" s="8">
        <f t="shared" si="63"/>
        <v>4.5985468591924955e-05</v>
      </c>
      <c r="H1239" s="8">
        <f t="shared" si="64"/>
        <v>1.2915057665732477e-05</v>
      </c>
      <c r="I1239" s="8">
        <f t="shared" si="65"/>
        <v>0.91621447622550534</v>
      </c>
    </row>
    <row r="1240" ht="36" customHeight="1">
      <c r="A1240" s="9">
        <v>1236</v>
      </c>
      <c r="B1240" s="10" t="s">
        <v>1965</v>
      </c>
      <c r="C1240" s="11" t="s">
        <v>590</v>
      </c>
      <c r="D1240" s="9" t="s">
        <v>353</v>
      </c>
      <c r="E1240" s="9" t="s">
        <v>17</v>
      </c>
      <c r="F1240" s="12">
        <v>1</v>
      </c>
      <c r="G1240" s="8">
        <f t="shared" si="63"/>
        <v>4.5985468591924955e-05</v>
      </c>
      <c r="H1240" s="8">
        <f t="shared" si="64"/>
        <v>1.2915057665732477e-05</v>
      </c>
      <c r="I1240" s="8">
        <f t="shared" si="65"/>
        <v>0.91626046169409725</v>
      </c>
    </row>
    <row r="1241" ht="36" customHeight="1">
      <c r="A1241" s="4">
        <v>1237</v>
      </c>
      <c r="B1241" s="5" t="s">
        <v>1966</v>
      </c>
      <c r="C1241" s="6" t="s">
        <v>592</v>
      </c>
      <c r="D1241" s="4" t="s">
        <v>356</v>
      </c>
      <c r="E1241" s="4" t="s">
        <v>17</v>
      </c>
      <c r="F1241" s="7">
        <v>1</v>
      </c>
      <c r="G1241" s="8">
        <f t="shared" si="63"/>
        <v>4.5985468591924955e-05</v>
      </c>
      <c r="H1241" s="8">
        <f t="shared" si="64"/>
        <v>1.2915057665732477e-05</v>
      </c>
      <c r="I1241" s="8">
        <f t="shared" si="65"/>
        <v>0.91630644716268916</v>
      </c>
    </row>
    <row r="1242" ht="36" customHeight="1">
      <c r="A1242" s="9">
        <v>1238</v>
      </c>
      <c r="B1242" s="10" t="s">
        <v>1967</v>
      </c>
      <c r="C1242" s="11" t="s">
        <v>594</v>
      </c>
      <c r="D1242" s="9" t="s">
        <v>595</v>
      </c>
      <c r="E1242" s="9" t="s">
        <v>17</v>
      </c>
      <c r="F1242" s="12">
        <v>1</v>
      </c>
      <c r="G1242" s="8">
        <f t="shared" si="63"/>
        <v>4.5985468591924955e-05</v>
      </c>
      <c r="H1242" s="8">
        <f t="shared" si="64"/>
        <v>1.2915057665732477e-05</v>
      </c>
      <c r="I1242" s="8">
        <f t="shared" si="65"/>
        <v>0.91635243263128108</v>
      </c>
    </row>
    <row r="1243" ht="36" customHeight="1">
      <c r="A1243" s="4">
        <v>1239</v>
      </c>
      <c r="B1243" s="5" t="s">
        <v>1968</v>
      </c>
      <c r="C1243" s="6" t="s">
        <v>597</v>
      </c>
      <c r="D1243" s="4" t="s">
        <v>598</v>
      </c>
      <c r="E1243" s="4" t="s">
        <v>17</v>
      </c>
      <c r="F1243" s="7">
        <v>1</v>
      </c>
      <c r="G1243" s="8">
        <f t="shared" si="63"/>
        <v>4.5985468591924955e-05</v>
      </c>
      <c r="H1243" s="8">
        <f t="shared" si="64"/>
        <v>1.2915057665732477e-05</v>
      </c>
      <c r="I1243" s="8">
        <f t="shared" si="65"/>
        <v>0.91639841809987299</v>
      </c>
    </row>
    <row r="1244" ht="36" customHeight="1">
      <c r="A1244" s="9">
        <v>1240</v>
      </c>
      <c r="B1244" s="10" t="s">
        <v>1969</v>
      </c>
      <c r="C1244" s="11" t="s">
        <v>600</v>
      </c>
      <c r="D1244" s="9" t="s">
        <v>327</v>
      </c>
      <c r="E1244" s="9" t="s">
        <v>17</v>
      </c>
      <c r="F1244" s="12">
        <v>1</v>
      </c>
      <c r="G1244" s="8">
        <f t="shared" si="63"/>
        <v>4.5985468591924955e-05</v>
      </c>
      <c r="H1244" s="8">
        <f t="shared" si="64"/>
        <v>1.2915057665732477e-05</v>
      </c>
      <c r="I1244" s="8">
        <f t="shared" si="65"/>
        <v>0.9164444035684649</v>
      </c>
    </row>
    <row r="1245" ht="36" customHeight="1">
      <c r="A1245" s="4">
        <v>1241</v>
      </c>
      <c r="B1245" s="5" t="s">
        <v>1970</v>
      </c>
      <c r="C1245" s="6" t="s">
        <v>602</v>
      </c>
      <c r="D1245" s="4" t="s">
        <v>332</v>
      </c>
      <c r="E1245" s="4" t="s">
        <v>17</v>
      </c>
      <c r="F1245" s="7">
        <v>1</v>
      </c>
      <c r="G1245" s="8">
        <f t="shared" si="63"/>
        <v>4.5985468591924955e-05</v>
      </c>
      <c r="H1245" s="8">
        <f t="shared" si="64"/>
        <v>1.2915057665732477e-05</v>
      </c>
      <c r="I1245" s="8">
        <f t="shared" si="65"/>
        <v>0.91649038903705682</v>
      </c>
    </row>
    <row r="1246" ht="36" customHeight="1">
      <c r="A1246" s="9">
        <v>1242</v>
      </c>
      <c r="B1246" s="10" t="s">
        <v>1971</v>
      </c>
      <c r="C1246" s="11" t="s">
        <v>604</v>
      </c>
      <c r="D1246" s="9" t="s">
        <v>605</v>
      </c>
      <c r="E1246" s="9" t="s">
        <v>17</v>
      </c>
      <c r="F1246" s="12">
        <v>1</v>
      </c>
      <c r="G1246" s="8">
        <f t="shared" si="63"/>
        <v>4.5985468591924955e-05</v>
      </c>
      <c r="H1246" s="8">
        <f t="shared" si="64"/>
        <v>1.2915057665732477e-05</v>
      </c>
      <c r="I1246" s="8">
        <f t="shared" si="65"/>
        <v>0.91653637450564873</v>
      </c>
    </row>
    <row r="1247" ht="36" customHeight="1">
      <c r="A1247" s="4">
        <v>1243</v>
      </c>
      <c r="B1247" s="5" t="s">
        <v>1972</v>
      </c>
      <c r="C1247" s="6" t="s">
        <v>607</v>
      </c>
      <c r="D1247" s="4" t="s">
        <v>608</v>
      </c>
      <c r="E1247" s="4" t="s">
        <v>17</v>
      </c>
      <c r="F1247" s="7">
        <v>1</v>
      </c>
      <c r="G1247" s="8">
        <f t="shared" si="63"/>
        <v>4.5985468591924955e-05</v>
      </c>
      <c r="H1247" s="8">
        <f t="shared" si="64"/>
        <v>1.2915057665732477e-05</v>
      </c>
      <c r="I1247" s="8">
        <f t="shared" si="65"/>
        <v>0.91658235997424065</v>
      </c>
    </row>
    <row r="1248" ht="36" customHeight="1">
      <c r="A1248" s="9">
        <v>1244</v>
      </c>
      <c r="B1248" s="10" t="s">
        <v>1973</v>
      </c>
      <c r="C1248" s="11" t="s">
        <v>610</v>
      </c>
      <c r="D1248" s="9" t="s">
        <v>611</v>
      </c>
      <c r="E1248" s="9" t="s">
        <v>275</v>
      </c>
      <c r="F1248" s="12">
        <v>1</v>
      </c>
      <c r="G1248" s="8">
        <f t="shared" si="63"/>
        <v>4.5985468591924955e-05</v>
      </c>
      <c r="H1248" s="8">
        <f t="shared" si="64"/>
        <v>1.2915057665732477e-05</v>
      </c>
      <c r="I1248" s="8">
        <f t="shared" si="65"/>
        <v>0.91662834544283256</v>
      </c>
    </row>
    <row r="1249" ht="36" customHeight="1">
      <c r="A1249" s="4">
        <v>1245</v>
      </c>
      <c r="B1249" s="5" t="s">
        <v>1974</v>
      </c>
      <c r="C1249" s="6" t="s">
        <v>613</v>
      </c>
      <c r="D1249" s="4" t="s">
        <v>614</v>
      </c>
      <c r="E1249" s="4" t="s">
        <v>275</v>
      </c>
      <c r="F1249" s="7">
        <v>1</v>
      </c>
      <c r="G1249" s="8">
        <f t="shared" si="63"/>
        <v>4.5985468591924955e-05</v>
      </c>
      <c r="H1249" s="8">
        <f t="shared" si="64"/>
        <v>1.2915057665732477e-05</v>
      </c>
      <c r="I1249" s="8">
        <f t="shared" si="65"/>
        <v>0.91667433091142447</v>
      </c>
    </row>
    <row r="1250" ht="36" customHeight="1">
      <c r="A1250" s="9">
        <v>1246</v>
      </c>
      <c r="B1250" s="10" t="s">
        <v>1975</v>
      </c>
      <c r="C1250" s="11" t="s">
        <v>616</v>
      </c>
      <c r="D1250" s="9" t="s">
        <v>617</v>
      </c>
      <c r="E1250" s="9" t="s">
        <v>17</v>
      </c>
      <c r="F1250" s="12">
        <v>1</v>
      </c>
      <c r="G1250" s="8">
        <f t="shared" si="63"/>
        <v>4.5985468591924955e-05</v>
      </c>
      <c r="H1250" s="8">
        <f t="shared" si="64"/>
        <v>1.2915057665732477e-05</v>
      </c>
      <c r="I1250" s="8">
        <f t="shared" si="65"/>
        <v>0.91672031638001639</v>
      </c>
    </row>
    <row r="1251" ht="36" customHeight="1">
      <c r="A1251" s="4">
        <v>1247</v>
      </c>
      <c r="B1251" s="5" t="s">
        <v>1976</v>
      </c>
      <c r="C1251" s="6" t="s">
        <v>619</v>
      </c>
      <c r="D1251" s="4" t="s">
        <v>620</v>
      </c>
      <c r="E1251" s="4" t="s">
        <v>17</v>
      </c>
      <c r="F1251" s="7">
        <v>1</v>
      </c>
      <c r="G1251" s="8">
        <f t="shared" si="63"/>
        <v>4.5985468591924955e-05</v>
      </c>
      <c r="H1251" s="8">
        <f t="shared" si="64"/>
        <v>1.2915057665732477e-05</v>
      </c>
      <c r="I1251" s="8">
        <f t="shared" si="65"/>
        <v>0.9167663018486083</v>
      </c>
    </row>
    <row r="1252" ht="36" customHeight="1">
      <c r="A1252" s="9">
        <v>1248</v>
      </c>
      <c r="B1252" s="10" t="s">
        <v>1977</v>
      </c>
      <c r="C1252" s="11" t="s">
        <v>622</v>
      </c>
      <c r="D1252" s="9" t="s">
        <v>623</v>
      </c>
      <c r="E1252" s="9" t="s">
        <v>275</v>
      </c>
      <c r="F1252" s="12">
        <v>1</v>
      </c>
      <c r="G1252" s="8">
        <f t="shared" si="63"/>
        <v>4.5985468591924955e-05</v>
      </c>
      <c r="H1252" s="8">
        <f t="shared" si="64"/>
        <v>1.2915057665732477e-05</v>
      </c>
      <c r="I1252" s="8">
        <f t="shared" si="65"/>
        <v>0.91681228731720021</v>
      </c>
    </row>
    <row r="1253" ht="36" customHeight="1">
      <c r="A1253" s="4">
        <v>1249</v>
      </c>
      <c r="B1253" s="5" t="s">
        <v>1978</v>
      </c>
      <c r="C1253" s="6" t="s">
        <v>625</v>
      </c>
      <c r="D1253" s="4" t="s">
        <v>626</v>
      </c>
      <c r="E1253" s="4" t="s">
        <v>17</v>
      </c>
      <c r="F1253" s="7">
        <v>1</v>
      </c>
      <c r="G1253" s="8">
        <f t="shared" si="63"/>
        <v>4.5985468591924955e-05</v>
      </c>
      <c r="H1253" s="8">
        <f t="shared" si="64"/>
        <v>1.2915057665732477e-05</v>
      </c>
      <c r="I1253" s="8">
        <f t="shared" si="65"/>
        <v>0.91685827278579213</v>
      </c>
    </row>
    <row r="1254" ht="36" customHeight="1">
      <c r="A1254" s="9">
        <v>1250</v>
      </c>
      <c r="B1254" s="10" t="s">
        <v>1979</v>
      </c>
      <c r="C1254" s="11" t="s">
        <v>628</v>
      </c>
      <c r="D1254" s="9" t="s">
        <v>70</v>
      </c>
      <c r="E1254" s="9" t="s">
        <v>17</v>
      </c>
      <c r="F1254" s="12">
        <v>1</v>
      </c>
      <c r="G1254" s="8">
        <f t="shared" si="63"/>
        <v>4.5985468591924955e-05</v>
      </c>
      <c r="H1254" s="8">
        <f t="shared" si="64"/>
        <v>1.2915057665732477e-05</v>
      </c>
      <c r="I1254" s="8">
        <f t="shared" si="65"/>
        <v>0.91690425825438404</v>
      </c>
    </row>
    <row r="1255" ht="36" customHeight="1">
      <c r="A1255" s="4">
        <v>1251</v>
      </c>
      <c r="B1255" s="5" t="s">
        <v>1980</v>
      </c>
      <c r="C1255" s="6" t="s">
        <v>630</v>
      </c>
      <c r="D1255" s="4" t="s">
        <v>631</v>
      </c>
      <c r="E1255" s="4" t="s">
        <v>17</v>
      </c>
      <c r="F1255" s="7">
        <v>1</v>
      </c>
      <c r="G1255" s="8">
        <f t="shared" si="63"/>
        <v>4.5985468591924955e-05</v>
      </c>
      <c r="H1255" s="8">
        <f t="shared" si="64"/>
        <v>1.2915057665732477e-05</v>
      </c>
      <c r="I1255" s="8">
        <f t="shared" si="65"/>
        <v>0.91695024372297596</v>
      </c>
    </row>
    <row r="1256" ht="36" customHeight="1">
      <c r="A1256" s="9">
        <v>1252</v>
      </c>
      <c r="B1256" s="10" t="s">
        <v>1981</v>
      </c>
      <c r="C1256" s="11" t="s">
        <v>633</v>
      </c>
      <c r="D1256" s="9" t="s">
        <v>634</v>
      </c>
      <c r="E1256" s="9" t="s">
        <v>17</v>
      </c>
      <c r="F1256" s="12">
        <v>1</v>
      </c>
      <c r="G1256" s="8">
        <f t="shared" ref="G1256:G1319" si="66">F1256/$F$3062</f>
        <v>4.5985468591924955e-05</v>
      </c>
      <c r="H1256" s="8">
        <f t="shared" ref="H1256:H1319" si="67">F1256/77429</f>
        <v>1.2915057665732477e-05</v>
      </c>
      <c r="I1256" s="8">
        <f t="shared" si="65"/>
        <v>0.91699622919156787</v>
      </c>
    </row>
    <row r="1257" ht="36" customHeight="1">
      <c r="A1257" s="4">
        <v>1253</v>
      </c>
      <c r="B1257" s="5" t="s">
        <v>1982</v>
      </c>
      <c r="C1257" s="6" t="s">
        <v>636</v>
      </c>
      <c r="D1257" s="4" t="s">
        <v>637</v>
      </c>
      <c r="E1257" s="4" t="s">
        <v>17</v>
      </c>
      <c r="F1257" s="7">
        <v>1</v>
      </c>
      <c r="G1257" s="8">
        <f t="shared" si="66"/>
        <v>4.5985468591924955e-05</v>
      </c>
      <c r="H1257" s="8">
        <f t="shared" si="67"/>
        <v>1.2915057665732477e-05</v>
      </c>
      <c r="I1257" s="8">
        <f t="shared" ref="I1257:I1320" si="68">I1256+G1257</f>
        <v>0.91704221466015978</v>
      </c>
    </row>
    <row r="1258" ht="36" customHeight="1">
      <c r="A1258" s="9">
        <v>1254</v>
      </c>
      <c r="B1258" s="10" t="s">
        <v>1983</v>
      </c>
      <c r="C1258" s="11" t="s">
        <v>639</v>
      </c>
      <c r="D1258" s="9" t="s">
        <v>640</v>
      </c>
      <c r="E1258" s="9" t="s">
        <v>17</v>
      </c>
      <c r="F1258" s="12">
        <v>1</v>
      </c>
      <c r="G1258" s="8">
        <f t="shared" si="66"/>
        <v>4.5985468591924955e-05</v>
      </c>
      <c r="H1258" s="8">
        <f t="shared" si="67"/>
        <v>1.2915057665732477e-05</v>
      </c>
      <c r="I1258" s="8">
        <f t="shared" si="68"/>
        <v>0.9170882001287517</v>
      </c>
    </row>
    <row r="1259" ht="36" customHeight="1">
      <c r="A1259" s="4">
        <v>1255</v>
      </c>
      <c r="B1259" s="5" t="s">
        <v>1984</v>
      </c>
      <c r="C1259" s="6" t="s">
        <v>642</v>
      </c>
      <c r="D1259" s="4" t="s">
        <v>51</v>
      </c>
      <c r="E1259" s="4" t="s">
        <v>17</v>
      </c>
      <c r="F1259" s="7">
        <v>1</v>
      </c>
      <c r="G1259" s="8">
        <f t="shared" si="66"/>
        <v>4.5985468591924955e-05</v>
      </c>
      <c r="H1259" s="8">
        <f t="shared" si="67"/>
        <v>1.2915057665732477e-05</v>
      </c>
      <c r="I1259" s="8">
        <f t="shared" si="68"/>
        <v>0.91713418559734361</v>
      </c>
    </row>
    <row r="1260" ht="36" customHeight="1">
      <c r="A1260" s="9">
        <v>1256</v>
      </c>
      <c r="B1260" s="10" t="s">
        <v>1985</v>
      </c>
      <c r="C1260" s="11" t="s">
        <v>644</v>
      </c>
      <c r="D1260" s="9" t="s">
        <v>645</v>
      </c>
      <c r="E1260" s="9" t="s">
        <v>17</v>
      </c>
      <c r="F1260" s="12">
        <v>1</v>
      </c>
      <c r="G1260" s="8">
        <f t="shared" si="66"/>
        <v>4.5985468591924955e-05</v>
      </c>
      <c r="H1260" s="8">
        <f t="shared" si="67"/>
        <v>1.2915057665732477e-05</v>
      </c>
      <c r="I1260" s="8">
        <f t="shared" si="68"/>
        <v>0.91718017106593552</v>
      </c>
    </row>
    <row r="1261" ht="36" customHeight="1">
      <c r="A1261" s="4">
        <v>1257</v>
      </c>
      <c r="B1261" s="5" t="s">
        <v>1986</v>
      </c>
      <c r="C1261" s="6" t="s">
        <v>647</v>
      </c>
      <c r="D1261" s="4" t="s">
        <v>284</v>
      </c>
      <c r="E1261" s="4" t="s">
        <v>17</v>
      </c>
      <c r="F1261" s="7">
        <v>1</v>
      </c>
      <c r="G1261" s="8">
        <f t="shared" si="66"/>
        <v>4.5985468591924955e-05</v>
      </c>
      <c r="H1261" s="8">
        <f t="shared" si="67"/>
        <v>1.2915057665732477e-05</v>
      </c>
      <c r="I1261" s="8">
        <f t="shared" si="68"/>
        <v>0.91722615653452744</v>
      </c>
    </row>
    <row r="1262" ht="36" customHeight="1">
      <c r="A1262" s="9">
        <v>1258</v>
      </c>
      <c r="B1262" s="10" t="s">
        <v>1987</v>
      </c>
      <c r="C1262" s="11" t="s">
        <v>649</v>
      </c>
      <c r="D1262" s="9" t="s">
        <v>650</v>
      </c>
      <c r="E1262" s="9" t="s">
        <v>17</v>
      </c>
      <c r="F1262" s="12">
        <v>1</v>
      </c>
      <c r="G1262" s="8">
        <f t="shared" si="66"/>
        <v>4.5985468591924955e-05</v>
      </c>
      <c r="H1262" s="8">
        <f t="shared" si="67"/>
        <v>1.2915057665732477e-05</v>
      </c>
      <c r="I1262" s="8">
        <f t="shared" si="68"/>
        <v>0.91727214200311935</v>
      </c>
    </row>
    <row r="1263" ht="36" customHeight="1">
      <c r="A1263" s="4">
        <v>1259</v>
      </c>
      <c r="B1263" s="5" t="s">
        <v>1988</v>
      </c>
      <c r="C1263" s="6" t="s">
        <v>652</v>
      </c>
      <c r="D1263" s="4" t="s">
        <v>653</v>
      </c>
      <c r="E1263" s="4" t="s">
        <v>17</v>
      </c>
      <c r="F1263" s="7">
        <v>1</v>
      </c>
      <c r="G1263" s="8">
        <f t="shared" si="66"/>
        <v>4.5985468591924955e-05</v>
      </c>
      <c r="H1263" s="8">
        <f t="shared" si="67"/>
        <v>1.2915057665732477e-05</v>
      </c>
      <c r="I1263" s="8">
        <f t="shared" si="68"/>
        <v>0.91731812747171126</v>
      </c>
    </row>
    <row r="1264" ht="36" customHeight="1">
      <c r="A1264" s="9">
        <v>1260</v>
      </c>
      <c r="B1264" s="10" t="s">
        <v>1989</v>
      </c>
      <c r="C1264" s="11" t="s">
        <v>655</v>
      </c>
      <c r="D1264" s="9" t="s">
        <v>136</v>
      </c>
      <c r="E1264" s="9" t="s">
        <v>17</v>
      </c>
      <c r="F1264" s="12">
        <v>1</v>
      </c>
      <c r="G1264" s="8">
        <f t="shared" si="66"/>
        <v>4.5985468591924955e-05</v>
      </c>
      <c r="H1264" s="8">
        <f t="shared" si="67"/>
        <v>1.2915057665732477e-05</v>
      </c>
      <c r="I1264" s="8">
        <f t="shared" si="68"/>
        <v>0.91736411294030318</v>
      </c>
    </row>
    <row r="1265" ht="36" customHeight="1">
      <c r="A1265" s="4">
        <v>1261</v>
      </c>
      <c r="B1265" s="5" t="s">
        <v>1990</v>
      </c>
      <c r="C1265" s="6" t="s">
        <v>657</v>
      </c>
      <c r="D1265" s="4" t="s">
        <v>302</v>
      </c>
      <c r="E1265" s="4" t="s">
        <v>17</v>
      </c>
      <c r="F1265" s="7">
        <v>1</v>
      </c>
      <c r="G1265" s="8">
        <f t="shared" si="66"/>
        <v>4.5985468591924955e-05</v>
      </c>
      <c r="H1265" s="8">
        <f t="shared" si="67"/>
        <v>1.2915057665732477e-05</v>
      </c>
      <c r="I1265" s="8">
        <f t="shared" si="68"/>
        <v>0.91741009840889509</v>
      </c>
    </row>
    <row r="1266" ht="36" customHeight="1">
      <c r="A1266" s="9">
        <v>1262</v>
      </c>
      <c r="B1266" s="10" t="s">
        <v>1991</v>
      </c>
      <c r="C1266" s="11" t="s">
        <v>659</v>
      </c>
      <c r="D1266" s="9" t="s">
        <v>660</v>
      </c>
      <c r="E1266" s="9" t="s">
        <v>17</v>
      </c>
      <c r="F1266" s="12">
        <v>1</v>
      </c>
      <c r="G1266" s="8">
        <f t="shared" si="66"/>
        <v>4.5985468591924955e-05</v>
      </c>
      <c r="H1266" s="8">
        <f t="shared" si="67"/>
        <v>1.2915057665732477e-05</v>
      </c>
      <c r="I1266" s="8">
        <f t="shared" si="68"/>
        <v>0.91745608387748701</v>
      </c>
    </row>
    <row r="1267" ht="36" customHeight="1">
      <c r="A1267" s="4">
        <v>1263</v>
      </c>
      <c r="B1267" s="5" t="s">
        <v>1992</v>
      </c>
      <c r="C1267" s="6" t="s">
        <v>662</v>
      </c>
      <c r="D1267" s="4" t="s">
        <v>663</v>
      </c>
      <c r="E1267" s="4" t="s">
        <v>17</v>
      </c>
      <c r="F1267" s="7">
        <v>1</v>
      </c>
      <c r="G1267" s="8">
        <f t="shared" si="66"/>
        <v>4.5985468591924955e-05</v>
      </c>
      <c r="H1267" s="8">
        <f t="shared" si="67"/>
        <v>1.2915057665732477e-05</v>
      </c>
      <c r="I1267" s="8">
        <f t="shared" si="68"/>
        <v>0.91750206934607892</v>
      </c>
    </row>
    <row r="1268" ht="36" customHeight="1">
      <c r="A1268" s="9">
        <v>1264</v>
      </c>
      <c r="B1268" s="10" t="s">
        <v>1993</v>
      </c>
      <c r="C1268" s="11" t="s">
        <v>665</v>
      </c>
      <c r="D1268" s="9" t="s">
        <v>666</v>
      </c>
      <c r="E1268" s="9" t="s">
        <v>275</v>
      </c>
      <c r="F1268" s="12">
        <v>1</v>
      </c>
      <c r="G1268" s="8">
        <f t="shared" si="66"/>
        <v>4.5985468591924955e-05</v>
      </c>
      <c r="H1268" s="8">
        <f t="shared" si="67"/>
        <v>1.2915057665732477e-05</v>
      </c>
      <c r="I1268" s="8">
        <f t="shared" si="68"/>
        <v>0.91754805481467083</v>
      </c>
    </row>
    <row r="1269" ht="36" customHeight="1">
      <c r="A1269" s="4">
        <v>1265</v>
      </c>
      <c r="B1269" s="5" t="s">
        <v>1994</v>
      </c>
      <c r="C1269" s="6" t="s">
        <v>668</v>
      </c>
      <c r="D1269" s="4" t="s">
        <v>669</v>
      </c>
      <c r="E1269" s="4" t="s">
        <v>275</v>
      </c>
      <c r="F1269" s="7">
        <v>1</v>
      </c>
      <c r="G1269" s="8">
        <f t="shared" si="66"/>
        <v>4.5985468591924955e-05</v>
      </c>
      <c r="H1269" s="8">
        <f t="shared" si="67"/>
        <v>1.2915057665732477e-05</v>
      </c>
      <c r="I1269" s="8">
        <f t="shared" si="68"/>
        <v>0.91759404028326275</v>
      </c>
    </row>
    <row r="1270" ht="36" customHeight="1">
      <c r="A1270" s="9">
        <v>1266</v>
      </c>
      <c r="B1270" s="10" t="s">
        <v>1995</v>
      </c>
      <c r="C1270" s="11" t="s">
        <v>671</v>
      </c>
      <c r="D1270" s="9" t="s">
        <v>672</v>
      </c>
      <c r="E1270" s="9" t="s">
        <v>17</v>
      </c>
      <c r="F1270" s="12">
        <v>1</v>
      </c>
      <c r="G1270" s="8">
        <f t="shared" si="66"/>
        <v>4.5985468591924955e-05</v>
      </c>
      <c r="H1270" s="8">
        <f t="shared" si="67"/>
        <v>1.2915057665732477e-05</v>
      </c>
      <c r="I1270" s="8">
        <f t="shared" si="68"/>
        <v>0.91764002575185466</v>
      </c>
    </row>
    <row r="1271" ht="36" customHeight="1">
      <c r="A1271" s="4">
        <v>1267</v>
      </c>
      <c r="B1271" s="5" t="s">
        <v>1996</v>
      </c>
      <c r="C1271" s="6" t="s">
        <v>674</v>
      </c>
      <c r="D1271" s="4" t="s">
        <v>675</v>
      </c>
      <c r="E1271" s="4" t="s">
        <v>17</v>
      </c>
      <c r="F1271" s="7">
        <v>1</v>
      </c>
      <c r="G1271" s="8">
        <f t="shared" si="66"/>
        <v>4.5985468591924955e-05</v>
      </c>
      <c r="H1271" s="8">
        <f t="shared" si="67"/>
        <v>1.2915057665732477e-05</v>
      </c>
      <c r="I1271" s="8">
        <f t="shared" si="68"/>
        <v>0.91768601122044657</v>
      </c>
    </row>
    <row r="1272" ht="36" customHeight="1">
      <c r="A1272" s="9">
        <v>1268</v>
      </c>
      <c r="B1272" s="10" t="s">
        <v>1997</v>
      </c>
      <c r="C1272" s="11" t="s">
        <v>677</v>
      </c>
      <c r="D1272" s="9" t="s">
        <v>678</v>
      </c>
      <c r="E1272" s="9" t="s">
        <v>275</v>
      </c>
      <c r="F1272" s="12">
        <v>1</v>
      </c>
      <c r="G1272" s="8">
        <f t="shared" si="66"/>
        <v>4.5985468591924955e-05</v>
      </c>
      <c r="H1272" s="8">
        <f t="shared" si="67"/>
        <v>1.2915057665732477e-05</v>
      </c>
      <c r="I1272" s="8">
        <f t="shared" si="68"/>
        <v>0.91773199668903849</v>
      </c>
    </row>
    <row r="1273" ht="36" customHeight="1">
      <c r="A1273" s="4">
        <v>1269</v>
      </c>
      <c r="B1273" s="5" t="s">
        <v>1998</v>
      </c>
      <c r="C1273" s="6" t="s">
        <v>680</v>
      </c>
      <c r="D1273" s="4" t="s">
        <v>213</v>
      </c>
      <c r="E1273" s="4" t="s">
        <v>17</v>
      </c>
      <c r="F1273" s="7">
        <v>1</v>
      </c>
      <c r="G1273" s="8">
        <f t="shared" si="66"/>
        <v>4.5985468591924955e-05</v>
      </c>
      <c r="H1273" s="8">
        <f t="shared" si="67"/>
        <v>1.2915057665732477e-05</v>
      </c>
      <c r="I1273" s="8">
        <f t="shared" si="68"/>
        <v>0.9177779821576304</v>
      </c>
    </row>
    <row r="1274" ht="36" customHeight="1">
      <c r="A1274" s="9">
        <v>1270</v>
      </c>
      <c r="B1274" s="10" t="s">
        <v>1999</v>
      </c>
      <c r="C1274" s="11" t="s">
        <v>414</v>
      </c>
      <c r="D1274" s="9" t="s">
        <v>201</v>
      </c>
      <c r="E1274" s="9" t="s">
        <v>17</v>
      </c>
      <c r="F1274" s="12">
        <v>1</v>
      </c>
      <c r="G1274" s="8">
        <f t="shared" si="66"/>
        <v>4.5985468591924955e-05</v>
      </c>
      <c r="H1274" s="8">
        <f t="shared" si="67"/>
        <v>1.2915057665732477e-05</v>
      </c>
      <c r="I1274" s="8">
        <f t="shared" si="68"/>
        <v>0.91782396762622231</v>
      </c>
    </row>
    <row r="1275" ht="36" customHeight="1">
      <c r="A1275" s="4">
        <v>1271</v>
      </c>
      <c r="B1275" s="5" t="s">
        <v>2000</v>
      </c>
      <c r="C1275" s="6" t="s">
        <v>416</v>
      </c>
      <c r="D1275" s="4" t="s">
        <v>210</v>
      </c>
      <c r="E1275" s="4" t="s">
        <v>17</v>
      </c>
      <c r="F1275" s="7">
        <v>1</v>
      </c>
      <c r="G1275" s="8">
        <f t="shared" si="66"/>
        <v>4.5985468591924955e-05</v>
      </c>
      <c r="H1275" s="8">
        <f t="shared" si="67"/>
        <v>1.2915057665732477e-05</v>
      </c>
      <c r="I1275" s="8">
        <f t="shared" si="68"/>
        <v>0.91786995309481423</v>
      </c>
    </row>
    <row r="1276" ht="36" customHeight="1">
      <c r="A1276" s="9">
        <v>1272</v>
      </c>
      <c r="B1276" s="10" t="s">
        <v>2001</v>
      </c>
      <c r="C1276" s="11" t="s">
        <v>418</v>
      </c>
      <c r="D1276" s="9" t="s">
        <v>324</v>
      </c>
      <c r="E1276" s="9" t="s">
        <v>17</v>
      </c>
      <c r="F1276" s="12">
        <v>1</v>
      </c>
      <c r="G1276" s="8">
        <f t="shared" si="66"/>
        <v>4.5985468591924955e-05</v>
      </c>
      <c r="H1276" s="8">
        <f t="shared" si="67"/>
        <v>1.2915057665732477e-05</v>
      </c>
      <c r="I1276" s="8">
        <f t="shared" si="68"/>
        <v>0.91791593856340614</v>
      </c>
    </row>
    <row r="1277" ht="36" customHeight="1">
      <c r="A1277" s="4">
        <v>1273</v>
      </c>
      <c r="B1277" s="5" t="s">
        <v>2002</v>
      </c>
      <c r="C1277" s="6" t="s">
        <v>420</v>
      </c>
      <c r="D1277" s="4" t="s">
        <v>421</v>
      </c>
      <c r="E1277" s="4" t="s">
        <v>17</v>
      </c>
      <c r="F1277" s="7">
        <v>1</v>
      </c>
      <c r="G1277" s="8">
        <f t="shared" si="66"/>
        <v>4.5985468591924955e-05</v>
      </c>
      <c r="H1277" s="8">
        <f t="shared" si="67"/>
        <v>1.2915057665732477e-05</v>
      </c>
      <c r="I1277" s="8">
        <f t="shared" si="68"/>
        <v>0.91796192403199806</v>
      </c>
    </row>
    <row r="1278" ht="36" customHeight="1">
      <c r="A1278" s="9">
        <v>1274</v>
      </c>
      <c r="B1278" s="10" t="s">
        <v>2003</v>
      </c>
      <c r="C1278" s="11" t="s">
        <v>686</v>
      </c>
      <c r="D1278" s="9" t="s">
        <v>424</v>
      </c>
      <c r="E1278" s="9" t="s">
        <v>17</v>
      </c>
      <c r="F1278" s="12">
        <v>1</v>
      </c>
      <c r="G1278" s="8">
        <f t="shared" si="66"/>
        <v>4.5985468591924955e-05</v>
      </c>
      <c r="H1278" s="8">
        <f t="shared" si="67"/>
        <v>1.2915057665732477e-05</v>
      </c>
      <c r="I1278" s="8">
        <f t="shared" si="68"/>
        <v>0.91800790950058997</v>
      </c>
    </row>
    <row r="1279" ht="36" customHeight="1">
      <c r="A1279" s="4">
        <v>1275</v>
      </c>
      <c r="B1279" s="5" t="s">
        <v>2004</v>
      </c>
      <c r="C1279" s="6" t="s">
        <v>426</v>
      </c>
      <c r="D1279" s="4" t="s">
        <v>112</v>
      </c>
      <c r="E1279" s="4" t="s">
        <v>17</v>
      </c>
      <c r="F1279" s="7">
        <v>1</v>
      </c>
      <c r="G1279" s="8">
        <f t="shared" si="66"/>
        <v>4.5985468591924955e-05</v>
      </c>
      <c r="H1279" s="8">
        <f t="shared" si="67"/>
        <v>1.2915057665732477e-05</v>
      </c>
      <c r="I1279" s="8">
        <f t="shared" si="68"/>
        <v>0.91805389496918188</v>
      </c>
    </row>
    <row r="1280" ht="36" customHeight="1">
      <c r="A1280" s="9">
        <v>1276</v>
      </c>
      <c r="B1280" s="10" t="s">
        <v>2005</v>
      </c>
      <c r="C1280" s="11" t="s">
        <v>689</v>
      </c>
      <c r="D1280" s="9" t="s">
        <v>198</v>
      </c>
      <c r="E1280" s="9" t="s">
        <v>17</v>
      </c>
      <c r="F1280" s="12">
        <v>1</v>
      </c>
      <c r="G1280" s="8">
        <f t="shared" si="66"/>
        <v>4.5985468591924955e-05</v>
      </c>
      <c r="H1280" s="8">
        <f t="shared" si="67"/>
        <v>1.2915057665732477e-05</v>
      </c>
      <c r="I1280" s="8">
        <f t="shared" si="68"/>
        <v>0.9180998804377738</v>
      </c>
    </row>
    <row r="1281" ht="36" customHeight="1">
      <c r="A1281" s="4">
        <v>1277</v>
      </c>
      <c r="B1281" s="5" t="s">
        <v>2006</v>
      </c>
      <c r="C1281" s="6" t="s">
        <v>430</v>
      </c>
      <c r="D1281" s="4" t="s">
        <v>144</v>
      </c>
      <c r="E1281" s="4" t="s">
        <v>17</v>
      </c>
      <c r="F1281" s="7">
        <v>1</v>
      </c>
      <c r="G1281" s="8">
        <f t="shared" si="66"/>
        <v>4.5985468591924955e-05</v>
      </c>
      <c r="H1281" s="8">
        <f t="shared" si="67"/>
        <v>1.2915057665732477e-05</v>
      </c>
      <c r="I1281" s="8">
        <f t="shared" si="68"/>
        <v>0.91814586590636571</v>
      </c>
    </row>
    <row r="1282" ht="36" customHeight="1">
      <c r="A1282" s="9">
        <v>1278</v>
      </c>
      <c r="B1282" s="10" t="s">
        <v>2007</v>
      </c>
      <c r="C1282" s="11" t="s">
        <v>432</v>
      </c>
      <c r="D1282" s="9" t="s">
        <v>186</v>
      </c>
      <c r="E1282" s="9" t="s">
        <v>17</v>
      </c>
      <c r="F1282" s="12">
        <v>1</v>
      </c>
      <c r="G1282" s="8">
        <f t="shared" si="66"/>
        <v>4.5985468591924955e-05</v>
      </c>
      <c r="H1282" s="8">
        <f t="shared" si="67"/>
        <v>1.2915057665732477e-05</v>
      </c>
      <c r="I1282" s="8">
        <f t="shared" si="68"/>
        <v>0.91819185137495762</v>
      </c>
    </row>
    <row r="1283" ht="36" customHeight="1">
      <c r="A1283" s="4">
        <v>1279</v>
      </c>
      <c r="B1283" s="5" t="s">
        <v>2008</v>
      </c>
      <c r="C1283" s="6" t="s">
        <v>693</v>
      </c>
      <c r="D1283" s="4" t="s">
        <v>435</v>
      </c>
      <c r="E1283" s="4" t="s">
        <v>17</v>
      </c>
      <c r="F1283" s="7">
        <v>1</v>
      </c>
      <c r="G1283" s="8">
        <f t="shared" si="66"/>
        <v>4.5985468591924955e-05</v>
      </c>
      <c r="H1283" s="8">
        <f t="shared" si="67"/>
        <v>1.2915057665732477e-05</v>
      </c>
      <c r="I1283" s="8">
        <f t="shared" si="68"/>
        <v>0.91823783684354954</v>
      </c>
    </row>
    <row r="1284" ht="36" customHeight="1">
      <c r="A1284" s="9">
        <v>1280</v>
      </c>
      <c r="B1284" s="10" t="s">
        <v>2009</v>
      </c>
      <c r="C1284" s="11" t="s">
        <v>695</v>
      </c>
      <c r="D1284" s="9" t="s">
        <v>438</v>
      </c>
      <c r="E1284" s="9" t="s">
        <v>17</v>
      </c>
      <c r="F1284" s="12">
        <v>1</v>
      </c>
      <c r="G1284" s="8">
        <f t="shared" si="66"/>
        <v>4.5985468591924955e-05</v>
      </c>
      <c r="H1284" s="8">
        <f t="shared" si="67"/>
        <v>1.2915057665732477e-05</v>
      </c>
      <c r="I1284" s="8">
        <f t="shared" si="68"/>
        <v>0.91828382231214145</v>
      </c>
    </row>
    <row r="1285" ht="36" customHeight="1">
      <c r="A1285" s="4">
        <v>1281</v>
      </c>
      <c r="B1285" s="5" t="s">
        <v>2010</v>
      </c>
      <c r="C1285" s="6" t="s">
        <v>697</v>
      </c>
      <c r="D1285" s="4" t="s">
        <v>441</v>
      </c>
      <c r="E1285" s="4" t="s">
        <v>17</v>
      </c>
      <c r="F1285" s="7">
        <v>1</v>
      </c>
      <c r="G1285" s="8">
        <f t="shared" si="66"/>
        <v>4.5985468591924955e-05</v>
      </c>
      <c r="H1285" s="8">
        <f t="shared" si="67"/>
        <v>1.2915057665732477e-05</v>
      </c>
      <c r="I1285" s="8">
        <f t="shared" si="68"/>
        <v>0.91832980778073336</v>
      </c>
    </row>
    <row r="1286" ht="36" customHeight="1">
      <c r="A1286" s="9">
        <v>1282</v>
      </c>
      <c r="B1286" s="10" t="s">
        <v>2011</v>
      </c>
      <c r="C1286" s="11" t="s">
        <v>699</v>
      </c>
      <c r="D1286" s="9" t="s">
        <v>444</v>
      </c>
      <c r="E1286" s="9" t="s">
        <v>17</v>
      </c>
      <c r="F1286" s="12">
        <v>1</v>
      </c>
      <c r="G1286" s="8">
        <f t="shared" si="66"/>
        <v>4.5985468591924955e-05</v>
      </c>
      <c r="H1286" s="8">
        <f t="shared" si="67"/>
        <v>1.2915057665732477e-05</v>
      </c>
      <c r="I1286" s="8">
        <f t="shared" si="68"/>
        <v>0.91837579324932528</v>
      </c>
    </row>
    <row r="1287" ht="36" customHeight="1">
      <c r="A1287" s="4">
        <v>1283</v>
      </c>
      <c r="B1287" s="5" t="s">
        <v>2012</v>
      </c>
      <c r="C1287" s="6" t="s">
        <v>446</v>
      </c>
      <c r="D1287" s="4" t="s">
        <v>447</v>
      </c>
      <c r="E1287" s="4" t="s">
        <v>17</v>
      </c>
      <c r="F1287" s="7">
        <v>1</v>
      </c>
      <c r="G1287" s="8">
        <f t="shared" si="66"/>
        <v>4.5985468591924955e-05</v>
      </c>
      <c r="H1287" s="8">
        <f t="shared" si="67"/>
        <v>1.2915057665732477e-05</v>
      </c>
      <c r="I1287" s="8">
        <f t="shared" si="68"/>
        <v>0.91842177871791719</v>
      </c>
    </row>
    <row r="1288" ht="36" customHeight="1">
      <c r="A1288" s="9">
        <v>1284</v>
      </c>
      <c r="B1288" s="10" t="s">
        <v>2013</v>
      </c>
      <c r="C1288" s="11" t="s">
        <v>702</v>
      </c>
      <c r="D1288" s="9" t="s">
        <v>221</v>
      </c>
      <c r="E1288" s="9" t="s">
        <v>275</v>
      </c>
      <c r="F1288" s="12">
        <v>1</v>
      </c>
      <c r="G1288" s="8">
        <f t="shared" si="66"/>
        <v>4.5985468591924955e-05</v>
      </c>
      <c r="H1288" s="8">
        <f t="shared" si="67"/>
        <v>1.2915057665732477e-05</v>
      </c>
      <c r="I1288" s="8">
        <f t="shared" si="68"/>
        <v>0.91846776418650911</v>
      </c>
    </row>
    <row r="1289" ht="36" customHeight="1">
      <c r="A1289" s="4">
        <v>1285</v>
      </c>
      <c r="B1289" s="5" t="s">
        <v>2014</v>
      </c>
      <c r="C1289" s="6" t="s">
        <v>704</v>
      </c>
      <c r="D1289" s="4" t="s">
        <v>204</v>
      </c>
      <c r="E1289" s="4" t="s">
        <v>275</v>
      </c>
      <c r="F1289" s="7">
        <v>1</v>
      </c>
      <c r="G1289" s="8">
        <f t="shared" si="66"/>
        <v>4.5985468591924955e-05</v>
      </c>
      <c r="H1289" s="8">
        <f t="shared" si="67"/>
        <v>1.2915057665732477e-05</v>
      </c>
      <c r="I1289" s="8">
        <f t="shared" si="68"/>
        <v>0.91851374965510102</v>
      </c>
    </row>
    <row r="1290" ht="36" customHeight="1">
      <c r="A1290" s="9">
        <v>1286</v>
      </c>
      <c r="B1290" s="10" t="s">
        <v>2015</v>
      </c>
      <c r="C1290" s="11" t="s">
        <v>453</v>
      </c>
      <c r="D1290" s="9" t="s">
        <v>454</v>
      </c>
      <c r="E1290" s="9" t="s">
        <v>17</v>
      </c>
      <c r="F1290" s="12">
        <v>1</v>
      </c>
      <c r="G1290" s="8">
        <f t="shared" si="66"/>
        <v>4.5985468591924955e-05</v>
      </c>
      <c r="H1290" s="8">
        <f t="shared" si="67"/>
        <v>1.2915057665732477e-05</v>
      </c>
      <c r="I1290" s="8">
        <f t="shared" si="68"/>
        <v>0.91855973512369293</v>
      </c>
    </row>
    <row r="1291" ht="36" customHeight="1">
      <c r="A1291" s="4">
        <v>1287</v>
      </c>
      <c r="B1291" s="5" t="s">
        <v>2016</v>
      </c>
      <c r="C1291" s="6" t="s">
        <v>707</v>
      </c>
      <c r="D1291" s="4" t="s">
        <v>457</v>
      </c>
      <c r="E1291" s="4" t="s">
        <v>17</v>
      </c>
      <c r="F1291" s="7">
        <v>1</v>
      </c>
      <c r="G1291" s="8">
        <f t="shared" si="66"/>
        <v>4.5985468591924955e-05</v>
      </c>
      <c r="H1291" s="8">
        <f t="shared" si="67"/>
        <v>1.2915057665732477e-05</v>
      </c>
      <c r="I1291" s="8">
        <f t="shared" si="68"/>
        <v>0.91860572059228485</v>
      </c>
    </row>
    <row r="1292" ht="36" customHeight="1">
      <c r="A1292" s="9">
        <v>1288</v>
      </c>
      <c r="B1292" s="10" t="s">
        <v>2017</v>
      </c>
      <c r="C1292" s="11" t="s">
        <v>459</v>
      </c>
      <c r="D1292" s="9" t="s">
        <v>460</v>
      </c>
      <c r="E1292" s="9" t="s">
        <v>275</v>
      </c>
      <c r="F1292" s="12">
        <v>1</v>
      </c>
      <c r="G1292" s="8">
        <f t="shared" si="66"/>
        <v>4.5985468591924955e-05</v>
      </c>
      <c r="H1292" s="8">
        <f t="shared" si="67"/>
        <v>1.2915057665732477e-05</v>
      </c>
      <c r="I1292" s="8">
        <f t="shared" si="68"/>
        <v>0.91865170606087676</v>
      </c>
    </row>
    <row r="1293" ht="36" customHeight="1">
      <c r="A1293" s="4">
        <v>1289</v>
      </c>
      <c r="B1293" s="5" t="s">
        <v>2018</v>
      </c>
      <c r="C1293" s="6" t="s">
        <v>710</v>
      </c>
      <c r="D1293" s="4" t="s">
        <v>463</v>
      </c>
      <c r="E1293" s="4" t="s">
        <v>17</v>
      </c>
      <c r="F1293" s="7">
        <v>1</v>
      </c>
      <c r="G1293" s="8">
        <f t="shared" si="66"/>
        <v>4.5985468591924955e-05</v>
      </c>
      <c r="H1293" s="8">
        <f t="shared" si="67"/>
        <v>1.2915057665732477e-05</v>
      </c>
      <c r="I1293" s="8">
        <f t="shared" si="68"/>
        <v>0.91869769152946867</v>
      </c>
    </row>
    <row r="1294" ht="36" customHeight="1">
      <c r="A1294" s="9">
        <v>1290</v>
      </c>
      <c r="B1294" s="10" t="s">
        <v>2019</v>
      </c>
      <c r="C1294" s="11" t="s">
        <v>465</v>
      </c>
      <c r="D1294" s="9" t="s">
        <v>159</v>
      </c>
      <c r="E1294" s="9" t="s">
        <v>17</v>
      </c>
      <c r="F1294" s="12">
        <v>1</v>
      </c>
      <c r="G1294" s="8">
        <f t="shared" si="66"/>
        <v>4.5985468591924955e-05</v>
      </c>
      <c r="H1294" s="8">
        <f t="shared" si="67"/>
        <v>1.2915057665732477e-05</v>
      </c>
      <c r="I1294" s="8">
        <f t="shared" si="68"/>
        <v>0.91874367699806059</v>
      </c>
    </row>
    <row r="1295" ht="36" customHeight="1">
      <c r="A1295" s="4">
        <v>1291</v>
      </c>
      <c r="B1295" s="5" t="s">
        <v>2020</v>
      </c>
      <c r="C1295" s="6" t="s">
        <v>467</v>
      </c>
      <c r="D1295" s="4" t="s">
        <v>404</v>
      </c>
      <c r="E1295" s="4" t="s">
        <v>17</v>
      </c>
      <c r="F1295" s="7">
        <v>1</v>
      </c>
      <c r="G1295" s="8">
        <f t="shared" si="66"/>
        <v>4.5985468591924955e-05</v>
      </c>
      <c r="H1295" s="8">
        <f t="shared" si="67"/>
        <v>1.2915057665732477e-05</v>
      </c>
      <c r="I1295" s="8">
        <f t="shared" si="68"/>
        <v>0.9187896624666525</v>
      </c>
    </row>
    <row r="1296" ht="36" customHeight="1">
      <c r="A1296" s="9">
        <v>1292</v>
      </c>
      <c r="B1296" s="10" t="s">
        <v>2021</v>
      </c>
      <c r="C1296" s="11" t="s">
        <v>469</v>
      </c>
      <c r="D1296" s="9" t="s">
        <v>470</v>
      </c>
      <c r="E1296" s="9" t="s">
        <v>17</v>
      </c>
      <c r="F1296" s="12">
        <v>1</v>
      </c>
      <c r="G1296" s="8">
        <f t="shared" si="66"/>
        <v>4.5985468591924955e-05</v>
      </c>
      <c r="H1296" s="8">
        <f t="shared" si="67"/>
        <v>1.2915057665732477e-05</v>
      </c>
      <c r="I1296" s="8">
        <f t="shared" si="68"/>
        <v>0.91883564793524442</v>
      </c>
    </row>
    <row r="1297" ht="36" customHeight="1">
      <c r="A1297" s="4">
        <v>1293</v>
      </c>
      <c r="B1297" s="5" t="s">
        <v>2022</v>
      </c>
      <c r="C1297" s="6" t="s">
        <v>472</v>
      </c>
      <c r="D1297" s="4" t="s">
        <v>147</v>
      </c>
      <c r="E1297" s="4" t="s">
        <v>17</v>
      </c>
      <c r="F1297" s="7">
        <v>1</v>
      </c>
      <c r="G1297" s="8">
        <f t="shared" si="66"/>
        <v>4.5985468591924955e-05</v>
      </c>
      <c r="H1297" s="8">
        <f t="shared" si="67"/>
        <v>1.2915057665732477e-05</v>
      </c>
      <c r="I1297" s="8">
        <f t="shared" si="68"/>
        <v>0.91888163340383633</v>
      </c>
    </row>
    <row r="1298" ht="36" customHeight="1">
      <c r="A1298" s="9">
        <v>1294</v>
      </c>
      <c r="B1298" s="10" t="s">
        <v>2023</v>
      </c>
      <c r="C1298" s="11" t="s">
        <v>716</v>
      </c>
      <c r="D1298" s="9" t="s">
        <v>344</v>
      </c>
      <c r="E1298" s="9" t="s">
        <v>17</v>
      </c>
      <c r="F1298" s="12">
        <v>1</v>
      </c>
      <c r="G1298" s="8">
        <f t="shared" si="66"/>
        <v>4.5985468591924955e-05</v>
      </c>
      <c r="H1298" s="8">
        <f t="shared" si="67"/>
        <v>1.2915057665732477e-05</v>
      </c>
      <c r="I1298" s="8">
        <f t="shared" si="68"/>
        <v>0.91892761887242824</v>
      </c>
    </row>
    <row r="1299" ht="36" customHeight="1">
      <c r="A1299" s="4">
        <v>1295</v>
      </c>
      <c r="B1299" s="5" t="s">
        <v>2024</v>
      </c>
      <c r="C1299" s="6" t="s">
        <v>476</v>
      </c>
      <c r="D1299" s="4" t="s">
        <v>347</v>
      </c>
      <c r="E1299" s="4" t="s">
        <v>17</v>
      </c>
      <c r="F1299" s="7">
        <v>1</v>
      </c>
      <c r="G1299" s="8">
        <f t="shared" si="66"/>
        <v>4.5985468591924955e-05</v>
      </c>
      <c r="H1299" s="8">
        <f t="shared" si="67"/>
        <v>1.2915057665732477e-05</v>
      </c>
      <c r="I1299" s="8">
        <f t="shared" si="68"/>
        <v>0.91897360434102016</v>
      </c>
    </row>
    <row r="1300" ht="36" customHeight="1">
      <c r="A1300" s="9">
        <v>1296</v>
      </c>
      <c r="B1300" s="10" t="s">
        <v>2025</v>
      </c>
      <c r="C1300" s="11" t="s">
        <v>719</v>
      </c>
      <c r="D1300" s="9" t="s">
        <v>391</v>
      </c>
      <c r="E1300" s="9" t="s">
        <v>17</v>
      </c>
      <c r="F1300" s="12">
        <v>1</v>
      </c>
      <c r="G1300" s="8">
        <f t="shared" si="66"/>
        <v>4.5985468591924955e-05</v>
      </c>
      <c r="H1300" s="8">
        <f t="shared" si="67"/>
        <v>1.2915057665732477e-05</v>
      </c>
      <c r="I1300" s="8">
        <f t="shared" si="68"/>
        <v>0.91901958980961207</v>
      </c>
    </row>
    <row r="1301" ht="36" customHeight="1">
      <c r="A1301" s="4">
        <v>1297</v>
      </c>
      <c r="B1301" s="5" t="s">
        <v>2026</v>
      </c>
      <c r="C1301" s="6" t="s">
        <v>480</v>
      </c>
      <c r="D1301" s="4" t="s">
        <v>481</v>
      </c>
      <c r="E1301" s="4" t="s">
        <v>17</v>
      </c>
      <c r="F1301" s="7">
        <v>1</v>
      </c>
      <c r="G1301" s="8">
        <f t="shared" si="66"/>
        <v>4.5985468591924955e-05</v>
      </c>
      <c r="H1301" s="8">
        <f t="shared" si="67"/>
        <v>1.2915057665732477e-05</v>
      </c>
      <c r="I1301" s="8">
        <f t="shared" si="68"/>
        <v>0.91906557527820398</v>
      </c>
    </row>
    <row r="1302" ht="36" customHeight="1">
      <c r="A1302" s="9">
        <v>1298</v>
      </c>
      <c r="B1302" s="10" t="s">
        <v>2027</v>
      </c>
      <c r="C1302" s="11" t="s">
        <v>483</v>
      </c>
      <c r="D1302" s="9" t="s">
        <v>79</v>
      </c>
      <c r="E1302" s="9" t="s">
        <v>17</v>
      </c>
      <c r="F1302" s="12">
        <v>1</v>
      </c>
      <c r="G1302" s="8">
        <f t="shared" si="66"/>
        <v>4.5985468591924955e-05</v>
      </c>
      <c r="H1302" s="8">
        <f t="shared" si="67"/>
        <v>1.2915057665732477e-05</v>
      </c>
      <c r="I1302" s="8">
        <f t="shared" si="68"/>
        <v>0.9191115607467959</v>
      </c>
    </row>
    <row r="1303" ht="36" customHeight="1">
      <c r="A1303" s="4">
        <v>1299</v>
      </c>
      <c r="B1303" s="5" t="s">
        <v>2028</v>
      </c>
      <c r="C1303" s="6" t="s">
        <v>723</v>
      </c>
      <c r="D1303" s="4" t="s">
        <v>82</v>
      </c>
      <c r="E1303" s="4" t="s">
        <v>17</v>
      </c>
      <c r="F1303" s="7">
        <v>1</v>
      </c>
      <c r="G1303" s="8">
        <f t="shared" si="66"/>
        <v>4.5985468591924955e-05</v>
      </c>
      <c r="H1303" s="8">
        <f t="shared" si="67"/>
        <v>1.2915057665732477e-05</v>
      </c>
      <c r="I1303" s="8">
        <f t="shared" si="68"/>
        <v>0.91915754621538781</v>
      </c>
    </row>
    <row r="1304" ht="36" customHeight="1">
      <c r="A1304" s="9">
        <v>1300</v>
      </c>
      <c r="B1304" s="10" t="s">
        <v>2029</v>
      </c>
      <c r="C1304" s="11" t="s">
        <v>725</v>
      </c>
      <c r="D1304" s="9" t="s">
        <v>141</v>
      </c>
      <c r="E1304" s="9" t="s">
        <v>17</v>
      </c>
      <c r="F1304" s="12">
        <v>1</v>
      </c>
      <c r="G1304" s="8">
        <f t="shared" si="66"/>
        <v>4.5985468591924955e-05</v>
      </c>
      <c r="H1304" s="8">
        <f t="shared" si="67"/>
        <v>1.2915057665732477e-05</v>
      </c>
      <c r="I1304" s="8">
        <f t="shared" si="68"/>
        <v>0.91920353168397972</v>
      </c>
    </row>
    <row r="1305" ht="36" customHeight="1">
      <c r="A1305" s="4">
        <v>1301</v>
      </c>
      <c r="B1305" s="5" t="s">
        <v>2030</v>
      </c>
      <c r="C1305" s="6" t="s">
        <v>727</v>
      </c>
      <c r="D1305" s="4" t="s">
        <v>490</v>
      </c>
      <c r="E1305" s="4" t="s">
        <v>17</v>
      </c>
      <c r="F1305" s="7">
        <v>1</v>
      </c>
      <c r="G1305" s="8">
        <f t="shared" si="66"/>
        <v>4.5985468591924955e-05</v>
      </c>
      <c r="H1305" s="8">
        <f t="shared" si="67"/>
        <v>1.2915057665732477e-05</v>
      </c>
      <c r="I1305" s="8">
        <f t="shared" si="68"/>
        <v>0.91924951715257164</v>
      </c>
    </row>
    <row r="1306" ht="36" customHeight="1">
      <c r="A1306" s="9">
        <v>1302</v>
      </c>
      <c r="B1306" s="10" t="s">
        <v>2031</v>
      </c>
      <c r="C1306" s="11" t="s">
        <v>729</v>
      </c>
      <c r="D1306" s="9" t="s">
        <v>290</v>
      </c>
      <c r="E1306" s="9" t="s">
        <v>17</v>
      </c>
      <c r="F1306" s="12">
        <v>1</v>
      </c>
      <c r="G1306" s="8">
        <f t="shared" si="66"/>
        <v>4.5985468591924955e-05</v>
      </c>
      <c r="H1306" s="8">
        <f t="shared" si="67"/>
        <v>1.2915057665732477e-05</v>
      </c>
      <c r="I1306" s="8">
        <f t="shared" si="68"/>
        <v>0.91929550262116355</v>
      </c>
    </row>
    <row r="1307" ht="36" customHeight="1">
      <c r="A1307" s="4">
        <v>1303</v>
      </c>
      <c r="B1307" s="5" t="s">
        <v>2032</v>
      </c>
      <c r="C1307" s="6" t="s">
        <v>494</v>
      </c>
      <c r="D1307" s="4" t="s">
        <v>287</v>
      </c>
      <c r="E1307" s="4" t="s">
        <v>17</v>
      </c>
      <c r="F1307" s="7">
        <v>1</v>
      </c>
      <c r="G1307" s="8">
        <f t="shared" si="66"/>
        <v>4.5985468591924955e-05</v>
      </c>
      <c r="H1307" s="8">
        <f t="shared" si="67"/>
        <v>1.2915057665732477e-05</v>
      </c>
      <c r="I1307" s="8">
        <f t="shared" si="68"/>
        <v>0.91934148808975547</v>
      </c>
    </row>
    <row r="1308" ht="36" customHeight="1">
      <c r="A1308" s="9">
        <v>1304</v>
      </c>
      <c r="B1308" s="10" t="s">
        <v>2033</v>
      </c>
      <c r="C1308" s="11" t="s">
        <v>732</v>
      </c>
      <c r="D1308" s="9" t="s">
        <v>497</v>
      </c>
      <c r="E1308" s="9" t="s">
        <v>275</v>
      </c>
      <c r="F1308" s="12">
        <v>1</v>
      </c>
      <c r="G1308" s="8">
        <f t="shared" si="66"/>
        <v>4.5985468591924955e-05</v>
      </c>
      <c r="H1308" s="8">
        <f t="shared" si="67"/>
        <v>1.2915057665732477e-05</v>
      </c>
      <c r="I1308" s="8">
        <f t="shared" si="68"/>
        <v>0.91938747355834738</v>
      </c>
    </row>
    <row r="1309" ht="36" customHeight="1">
      <c r="A1309" s="4">
        <v>1305</v>
      </c>
      <c r="B1309" s="5" t="s">
        <v>2034</v>
      </c>
      <c r="C1309" s="6" t="s">
        <v>734</v>
      </c>
      <c r="D1309" s="4" t="s">
        <v>500</v>
      </c>
      <c r="E1309" s="4" t="s">
        <v>275</v>
      </c>
      <c r="F1309" s="7">
        <v>1</v>
      </c>
      <c r="G1309" s="8">
        <f t="shared" si="66"/>
        <v>4.5985468591924955e-05</v>
      </c>
      <c r="H1309" s="8">
        <f t="shared" si="67"/>
        <v>1.2915057665732477e-05</v>
      </c>
      <c r="I1309" s="8">
        <f t="shared" si="68"/>
        <v>0.91943345902693929</v>
      </c>
    </row>
    <row r="1310" ht="36" customHeight="1">
      <c r="A1310" s="9">
        <v>1306</v>
      </c>
      <c r="B1310" s="10" t="s">
        <v>2035</v>
      </c>
      <c r="C1310" s="11" t="s">
        <v>502</v>
      </c>
      <c r="D1310" s="9" t="s">
        <v>503</v>
      </c>
      <c r="E1310" s="9" t="s">
        <v>17</v>
      </c>
      <c r="F1310" s="12">
        <v>1</v>
      </c>
      <c r="G1310" s="8">
        <f t="shared" si="66"/>
        <v>4.5985468591924955e-05</v>
      </c>
      <c r="H1310" s="8">
        <f t="shared" si="67"/>
        <v>1.2915057665732477e-05</v>
      </c>
      <c r="I1310" s="8">
        <f t="shared" si="68"/>
        <v>0.91947944449553121</v>
      </c>
    </row>
    <row r="1311" ht="36" customHeight="1">
      <c r="A1311" s="4">
        <v>1307</v>
      </c>
      <c r="B1311" s="5" t="s">
        <v>2036</v>
      </c>
      <c r="C1311" s="6" t="s">
        <v>737</v>
      </c>
      <c r="D1311" s="4" t="s">
        <v>506</v>
      </c>
      <c r="E1311" s="4" t="s">
        <v>17</v>
      </c>
      <c r="F1311" s="7">
        <v>1</v>
      </c>
      <c r="G1311" s="8">
        <f t="shared" si="66"/>
        <v>4.5985468591924955e-05</v>
      </c>
      <c r="H1311" s="8">
        <f t="shared" si="67"/>
        <v>1.2915057665732477e-05</v>
      </c>
      <c r="I1311" s="8">
        <f t="shared" si="68"/>
        <v>0.91952542996412312</v>
      </c>
    </row>
    <row r="1312" ht="36" customHeight="1">
      <c r="A1312" s="9">
        <v>1308</v>
      </c>
      <c r="B1312" s="10" t="s">
        <v>2037</v>
      </c>
      <c r="C1312" s="11" t="s">
        <v>508</v>
      </c>
      <c r="D1312" s="9" t="s">
        <v>509</v>
      </c>
      <c r="E1312" s="9" t="s">
        <v>275</v>
      </c>
      <c r="F1312" s="12">
        <v>1</v>
      </c>
      <c r="G1312" s="8">
        <f t="shared" si="66"/>
        <v>4.5985468591924955e-05</v>
      </c>
      <c r="H1312" s="8">
        <f t="shared" si="67"/>
        <v>1.2915057665732477e-05</v>
      </c>
      <c r="I1312" s="8">
        <f t="shared" si="68"/>
        <v>0.91957141543271503</v>
      </c>
    </row>
    <row r="1313" ht="36" customHeight="1">
      <c r="A1313" s="4">
        <v>1309</v>
      </c>
      <c r="B1313" s="5" t="s">
        <v>2038</v>
      </c>
      <c r="C1313" s="6" t="s">
        <v>740</v>
      </c>
      <c r="D1313" s="4" t="s">
        <v>512</v>
      </c>
      <c r="E1313" s="4" t="s">
        <v>17</v>
      </c>
      <c r="F1313" s="7">
        <v>1</v>
      </c>
      <c r="G1313" s="8">
        <f t="shared" si="66"/>
        <v>4.5985468591924955e-05</v>
      </c>
      <c r="H1313" s="8">
        <f t="shared" si="67"/>
        <v>1.2915057665732477e-05</v>
      </c>
      <c r="I1313" s="8">
        <f t="shared" si="68"/>
        <v>0.91961740090130695</v>
      </c>
    </row>
    <row r="1314" ht="36" customHeight="1">
      <c r="A1314" s="9">
        <v>1310</v>
      </c>
      <c r="B1314" s="10" t="s">
        <v>2039</v>
      </c>
      <c r="C1314" s="11" t="s">
        <v>514</v>
      </c>
      <c r="D1314" s="9" t="s">
        <v>63</v>
      </c>
      <c r="E1314" s="9" t="s">
        <v>17</v>
      </c>
      <c r="F1314" s="12">
        <v>1</v>
      </c>
      <c r="G1314" s="8">
        <f t="shared" si="66"/>
        <v>4.5985468591924955e-05</v>
      </c>
      <c r="H1314" s="8">
        <f t="shared" si="67"/>
        <v>1.2915057665732477e-05</v>
      </c>
      <c r="I1314" s="8">
        <f t="shared" si="68"/>
        <v>0.91966338636989886</v>
      </c>
    </row>
    <row r="1315" ht="36" customHeight="1">
      <c r="A1315" s="4">
        <v>1311</v>
      </c>
      <c r="B1315" s="5" t="s">
        <v>2040</v>
      </c>
      <c r="C1315" s="6" t="s">
        <v>516</v>
      </c>
      <c r="D1315" s="4" t="s">
        <v>517</v>
      </c>
      <c r="E1315" s="4" t="s">
        <v>17</v>
      </c>
      <c r="F1315" s="7">
        <v>1</v>
      </c>
      <c r="G1315" s="8">
        <f t="shared" si="66"/>
        <v>4.5985468591924955e-05</v>
      </c>
      <c r="H1315" s="8">
        <f t="shared" si="67"/>
        <v>1.2915057665732477e-05</v>
      </c>
      <c r="I1315" s="8">
        <f t="shared" si="68"/>
        <v>0.91970937183849077</v>
      </c>
    </row>
    <row r="1316" ht="36" customHeight="1">
      <c r="A1316" s="9">
        <v>1312</v>
      </c>
      <c r="B1316" s="10" t="s">
        <v>2041</v>
      </c>
      <c r="C1316" s="11" t="s">
        <v>519</v>
      </c>
      <c r="D1316" s="9" t="s">
        <v>520</v>
      </c>
      <c r="E1316" s="9" t="s">
        <v>17</v>
      </c>
      <c r="F1316" s="12">
        <v>1</v>
      </c>
      <c r="G1316" s="8">
        <f t="shared" si="66"/>
        <v>4.5985468591924955e-05</v>
      </c>
      <c r="H1316" s="8">
        <f t="shared" si="67"/>
        <v>1.2915057665732477e-05</v>
      </c>
      <c r="I1316" s="8">
        <f t="shared" si="68"/>
        <v>0.91975535730708269</v>
      </c>
    </row>
    <row r="1317" ht="36" customHeight="1">
      <c r="A1317" s="4">
        <v>1313</v>
      </c>
      <c r="B1317" s="5" t="s">
        <v>2042</v>
      </c>
      <c r="C1317" s="6" t="s">
        <v>522</v>
      </c>
      <c r="D1317" s="4" t="s">
        <v>523</v>
      </c>
      <c r="E1317" s="4" t="s">
        <v>17</v>
      </c>
      <c r="F1317" s="7">
        <v>1</v>
      </c>
      <c r="G1317" s="8">
        <f t="shared" si="66"/>
        <v>4.5985468591924955e-05</v>
      </c>
      <c r="H1317" s="8">
        <f t="shared" si="67"/>
        <v>1.2915057665732477e-05</v>
      </c>
      <c r="I1317" s="8">
        <f t="shared" si="68"/>
        <v>0.9198013427756746</v>
      </c>
    </row>
    <row r="1318" ht="36" customHeight="1">
      <c r="A1318" s="9">
        <v>1314</v>
      </c>
      <c r="B1318" s="10" t="s">
        <v>2043</v>
      </c>
      <c r="C1318" s="11" t="s">
        <v>746</v>
      </c>
      <c r="D1318" s="9" t="s">
        <v>526</v>
      </c>
      <c r="E1318" s="9" t="s">
        <v>17</v>
      </c>
      <c r="F1318" s="12">
        <v>1</v>
      </c>
      <c r="G1318" s="8">
        <f t="shared" si="66"/>
        <v>4.5985468591924955e-05</v>
      </c>
      <c r="H1318" s="8">
        <f t="shared" si="67"/>
        <v>1.2915057665732477e-05</v>
      </c>
      <c r="I1318" s="8">
        <f t="shared" si="68"/>
        <v>0.91984732824426652</v>
      </c>
    </row>
    <row r="1319" ht="36" customHeight="1">
      <c r="A1319" s="4">
        <v>1315</v>
      </c>
      <c r="B1319" s="5" t="s">
        <v>2044</v>
      </c>
      <c r="C1319" s="6" t="s">
        <v>528</v>
      </c>
      <c r="D1319" s="4" t="s">
        <v>529</v>
      </c>
      <c r="E1319" s="4" t="s">
        <v>17</v>
      </c>
      <c r="F1319" s="7">
        <v>1</v>
      </c>
      <c r="G1319" s="8">
        <f t="shared" si="66"/>
        <v>4.5985468591924955e-05</v>
      </c>
      <c r="H1319" s="8">
        <f t="shared" si="67"/>
        <v>1.2915057665732477e-05</v>
      </c>
      <c r="I1319" s="8">
        <f t="shared" si="68"/>
        <v>0.91989331371285843</v>
      </c>
    </row>
    <row r="1320" ht="36" customHeight="1">
      <c r="A1320" s="9">
        <v>1316</v>
      </c>
      <c r="B1320" s="10" t="s">
        <v>2045</v>
      </c>
      <c r="C1320" s="11" t="s">
        <v>749</v>
      </c>
      <c r="D1320" s="9" t="s">
        <v>532</v>
      </c>
      <c r="E1320" s="9" t="s">
        <v>17</v>
      </c>
      <c r="F1320" s="12">
        <v>1</v>
      </c>
      <c r="G1320" s="8">
        <f t="shared" ref="G1320:G1383" si="69">F1320/$F$3062</f>
        <v>4.5985468591924955e-05</v>
      </c>
      <c r="H1320" s="8">
        <f t="shared" ref="H1320:H1383" si="70">F1320/77429</f>
        <v>1.2915057665732477e-05</v>
      </c>
      <c r="I1320" s="8">
        <f t="shared" si="68"/>
        <v>0.91993929918145034</v>
      </c>
    </row>
    <row r="1321" ht="36" customHeight="1">
      <c r="A1321" s="4">
        <v>1317</v>
      </c>
      <c r="B1321" s="5" t="s">
        <v>2046</v>
      </c>
      <c r="C1321" s="6" t="s">
        <v>534</v>
      </c>
      <c r="D1321" s="4" t="s">
        <v>535</v>
      </c>
      <c r="E1321" s="4" t="s">
        <v>17</v>
      </c>
      <c r="F1321" s="7">
        <v>1</v>
      </c>
      <c r="G1321" s="8">
        <f t="shared" si="69"/>
        <v>4.5985468591924955e-05</v>
      </c>
      <c r="H1321" s="8">
        <f t="shared" si="70"/>
        <v>1.2915057665732477e-05</v>
      </c>
      <c r="I1321" s="8">
        <f t="shared" ref="I1321:I1384" si="71">I1320+G1321</f>
        <v>0.91998528465004226</v>
      </c>
    </row>
    <row r="1322" ht="36" customHeight="1">
      <c r="A1322" s="9">
        <v>1318</v>
      </c>
      <c r="B1322" s="10" t="s">
        <v>2047</v>
      </c>
      <c r="C1322" s="11" t="s">
        <v>537</v>
      </c>
      <c r="D1322" s="9" t="s">
        <v>538</v>
      </c>
      <c r="E1322" s="9" t="s">
        <v>17</v>
      </c>
      <c r="F1322" s="12">
        <v>1</v>
      </c>
      <c r="G1322" s="8">
        <f t="shared" si="69"/>
        <v>4.5985468591924955e-05</v>
      </c>
      <c r="H1322" s="8">
        <f t="shared" si="70"/>
        <v>1.2915057665732477e-05</v>
      </c>
      <c r="I1322" s="8">
        <f t="shared" si="71"/>
        <v>0.92003127011863417</v>
      </c>
    </row>
    <row r="1323" ht="36" customHeight="1">
      <c r="A1323" s="4">
        <v>1319</v>
      </c>
      <c r="B1323" s="5" t="s">
        <v>2048</v>
      </c>
      <c r="C1323" s="6" t="s">
        <v>753</v>
      </c>
      <c r="D1323" s="4" t="s">
        <v>541</v>
      </c>
      <c r="E1323" s="4" t="s">
        <v>17</v>
      </c>
      <c r="F1323" s="7">
        <v>1</v>
      </c>
      <c r="G1323" s="8">
        <f t="shared" si="69"/>
        <v>4.5985468591924955e-05</v>
      </c>
      <c r="H1323" s="8">
        <f t="shared" si="70"/>
        <v>1.2915057665732477e-05</v>
      </c>
      <c r="I1323" s="8">
        <f t="shared" si="71"/>
        <v>0.92007725558722608</v>
      </c>
    </row>
    <row r="1324" ht="36" customHeight="1">
      <c r="A1324" s="9">
        <v>1320</v>
      </c>
      <c r="B1324" s="10" t="s">
        <v>2049</v>
      </c>
      <c r="C1324" s="11" t="s">
        <v>755</v>
      </c>
      <c r="D1324" s="9" t="s">
        <v>544</v>
      </c>
      <c r="E1324" s="9" t="s">
        <v>17</v>
      </c>
      <c r="F1324" s="12">
        <v>1</v>
      </c>
      <c r="G1324" s="8">
        <f t="shared" si="69"/>
        <v>4.5985468591924955e-05</v>
      </c>
      <c r="H1324" s="8">
        <f t="shared" si="70"/>
        <v>1.2915057665732477e-05</v>
      </c>
      <c r="I1324" s="8">
        <f t="shared" si="71"/>
        <v>0.920123241055818</v>
      </c>
    </row>
    <row r="1325" ht="36" customHeight="1">
      <c r="A1325" s="4">
        <v>1321</v>
      </c>
      <c r="B1325" s="5" t="s">
        <v>2050</v>
      </c>
      <c r="C1325" s="6" t="s">
        <v>757</v>
      </c>
      <c r="D1325" s="4" t="s">
        <v>547</v>
      </c>
      <c r="E1325" s="4" t="s">
        <v>17</v>
      </c>
      <c r="F1325" s="7">
        <v>1</v>
      </c>
      <c r="G1325" s="8">
        <f t="shared" si="69"/>
        <v>4.5985468591924955e-05</v>
      </c>
      <c r="H1325" s="8">
        <f t="shared" si="70"/>
        <v>1.2915057665732477e-05</v>
      </c>
      <c r="I1325" s="8">
        <f t="shared" si="71"/>
        <v>0.92016922652440991</v>
      </c>
    </row>
    <row r="1326" ht="36" customHeight="1">
      <c r="A1326" s="9">
        <v>1322</v>
      </c>
      <c r="B1326" s="10" t="s">
        <v>2051</v>
      </c>
      <c r="C1326" s="11" t="s">
        <v>759</v>
      </c>
      <c r="D1326" s="9" t="s">
        <v>550</v>
      </c>
      <c r="E1326" s="9" t="s">
        <v>17</v>
      </c>
      <c r="F1326" s="12">
        <v>1</v>
      </c>
      <c r="G1326" s="8">
        <f t="shared" si="69"/>
        <v>4.5985468591924955e-05</v>
      </c>
      <c r="H1326" s="8">
        <f t="shared" si="70"/>
        <v>1.2915057665732477e-05</v>
      </c>
      <c r="I1326" s="8">
        <f t="shared" si="71"/>
        <v>0.92021521199300182</v>
      </c>
    </row>
    <row r="1327" ht="36" customHeight="1">
      <c r="A1327" s="4">
        <v>1323</v>
      </c>
      <c r="B1327" s="5" t="s">
        <v>2052</v>
      </c>
      <c r="C1327" s="6" t="s">
        <v>552</v>
      </c>
      <c r="D1327" s="4" t="s">
        <v>150</v>
      </c>
      <c r="E1327" s="4" t="s">
        <v>17</v>
      </c>
      <c r="F1327" s="7">
        <v>1</v>
      </c>
      <c r="G1327" s="8">
        <f t="shared" si="69"/>
        <v>4.5985468591924955e-05</v>
      </c>
      <c r="H1327" s="8">
        <f t="shared" si="70"/>
        <v>1.2915057665732477e-05</v>
      </c>
      <c r="I1327" s="8">
        <f t="shared" si="71"/>
        <v>0.92026119746159374</v>
      </c>
    </row>
    <row r="1328" ht="36" customHeight="1">
      <c r="A1328" s="9">
        <v>1324</v>
      </c>
      <c r="B1328" s="10" t="s">
        <v>2053</v>
      </c>
      <c r="C1328" s="11" t="s">
        <v>762</v>
      </c>
      <c r="D1328" s="9" t="s">
        <v>316</v>
      </c>
      <c r="E1328" s="9" t="s">
        <v>275</v>
      </c>
      <c r="F1328" s="12">
        <v>1</v>
      </c>
      <c r="G1328" s="8">
        <f t="shared" si="69"/>
        <v>4.5985468591924955e-05</v>
      </c>
      <c r="H1328" s="8">
        <f t="shared" si="70"/>
        <v>1.2915057665732477e-05</v>
      </c>
      <c r="I1328" s="8">
        <f t="shared" si="71"/>
        <v>0.92030718293018565</v>
      </c>
    </row>
    <row r="1329" ht="36" customHeight="1">
      <c r="A1329" s="4">
        <v>1325</v>
      </c>
      <c r="B1329" s="5" t="s">
        <v>2054</v>
      </c>
      <c r="C1329" s="6" t="s">
        <v>764</v>
      </c>
      <c r="D1329" s="4" t="s">
        <v>557</v>
      </c>
      <c r="E1329" s="4" t="s">
        <v>275</v>
      </c>
      <c r="F1329" s="7">
        <v>1</v>
      </c>
      <c r="G1329" s="8">
        <f t="shared" si="69"/>
        <v>4.5985468591924955e-05</v>
      </c>
      <c r="H1329" s="8">
        <f t="shared" si="70"/>
        <v>1.2915057665732477e-05</v>
      </c>
      <c r="I1329" s="8">
        <f t="shared" si="71"/>
        <v>0.92035316839877757</v>
      </c>
    </row>
    <row r="1330" ht="36" customHeight="1">
      <c r="A1330" s="9">
        <v>1326</v>
      </c>
      <c r="B1330" s="10" t="s">
        <v>2055</v>
      </c>
      <c r="C1330" s="11" t="s">
        <v>559</v>
      </c>
      <c r="D1330" s="9" t="s">
        <v>296</v>
      </c>
      <c r="E1330" s="9" t="s">
        <v>17</v>
      </c>
      <c r="F1330" s="12">
        <v>1</v>
      </c>
      <c r="G1330" s="8">
        <f t="shared" si="69"/>
        <v>4.5985468591924955e-05</v>
      </c>
      <c r="H1330" s="8">
        <f t="shared" si="70"/>
        <v>1.2915057665732477e-05</v>
      </c>
      <c r="I1330" s="8">
        <f t="shared" si="71"/>
        <v>0.92039915386736948</v>
      </c>
    </row>
    <row r="1331" ht="36" customHeight="1">
      <c r="A1331" s="4">
        <v>1327</v>
      </c>
      <c r="B1331" s="5" t="s">
        <v>2056</v>
      </c>
      <c r="C1331" s="6" t="s">
        <v>767</v>
      </c>
      <c r="D1331" s="4" t="s">
        <v>562</v>
      </c>
      <c r="E1331" s="4" t="s">
        <v>17</v>
      </c>
      <c r="F1331" s="7">
        <v>1</v>
      </c>
      <c r="G1331" s="8">
        <f t="shared" si="69"/>
        <v>4.5985468591924955e-05</v>
      </c>
      <c r="H1331" s="8">
        <f t="shared" si="70"/>
        <v>1.2915057665732477e-05</v>
      </c>
      <c r="I1331" s="8">
        <f t="shared" si="71"/>
        <v>0.92044513933596139</v>
      </c>
    </row>
    <row r="1332" ht="36" customHeight="1">
      <c r="A1332" s="9">
        <v>1328</v>
      </c>
      <c r="B1332" s="10" t="s">
        <v>2057</v>
      </c>
      <c r="C1332" s="11" t="s">
        <v>564</v>
      </c>
      <c r="D1332" s="9" t="s">
        <v>319</v>
      </c>
      <c r="E1332" s="9" t="s">
        <v>275</v>
      </c>
      <c r="F1332" s="12">
        <v>1</v>
      </c>
      <c r="G1332" s="8">
        <f t="shared" si="69"/>
        <v>4.5985468591924955e-05</v>
      </c>
      <c r="H1332" s="8">
        <f t="shared" si="70"/>
        <v>1.2915057665732477e-05</v>
      </c>
      <c r="I1332" s="8">
        <f t="shared" si="71"/>
        <v>0.92049112480455331</v>
      </c>
    </row>
    <row r="1333" ht="36" customHeight="1">
      <c r="A1333" s="4">
        <v>1329</v>
      </c>
      <c r="B1333" s="5" t="s">
        <v>2058</v>
      </c>
      <c r="C1333" s="6" t="s">
        <v>770</v>
      </c>
      <c r="D1333" s="4" t="s">
        <v>567</v>
      </c>
      <c r="E1333" s="4" t="s">
        <v>17</v>
      </c>
      <c r="F1333" s="7">
        <v>1</v>
      </c>
      <c r="G1333" s="8">
        <f t="shared" si="69"/>
        <v>4.5985468591924955e-05</v>
      </c>
      <c r="H1333" s="8">
        <f t="shared" si="70"/>
        <v>1.2915057665732477e-05</v>
      </c>
      <c r="I1333" s="8">
        <f t="shared" si="71"/>
        <v>0.92053711027314522</v>
      </c>
    </row>
    <row r="1334" ht="36" customHeight="1">
      <c r="A1334" s="9">
        <v>1330</v>
      </c>
      <c r="B1334" s="10" t="s">
        <v>2059</v>
      </c>
      <c r="C1334" s="11" t="s">
        <v>569</v>
      </c>
      <c r="D1334" s="9" t="s">
        <v>299</v>
      </c>
      <c r="E1334" s="9" t="s">
        <v>17</v>
      </c>
      <c r="F1334" s="12">
        <v>1</v>
      </c>
      <c r="G1334" s="8">
        <f t="shared" si="69"/>
        <v>4.5985468591924955e-05</v>
      </c>
      <c r="H1334" s="8">
        <f t="shared" si="70"/>
        <v>1.2915057665732477e-05</v>
      </c>
      <c r="I1334" s="8">
        <f t="shared" si="71"/>
        <v>0.92058309574173713</v>
      </c>
    </row>
    <row r="1335" ht="36" customHeight="1">
      <c r="A1335" s="4">
        <v>1331</v>
      </c>
      <c r="B1335" s="5" t="s">
        <v>2060</v>
      </c>
      <c r="C1335" s="6" t="s">
        <v>571</v>
      </c>
      <c r="D1335" s="4" t="s">
        <v>572</v>
      </c>
      <c r="E1335" s="4" t="s">
        <v>17</v>
      </c>
      <c r="F1335" s="7">
        <v>1</v>
      </c>
      <c r="G1335" s="8">
        <f t="shared" si="69"/>
        <v>4.5985468591924955e-05</v>
      </c>
      <c r="H1335" s="8">
        <f t="shared" si="70"/>
        <v>1.2915057665732477e-05</v>
      </c>
      <c r="I1335" s="8">
        <f t="shared" si="71"/>
        <v>0.92062908121032905</v>
      </c>
    </row>
    <row r="1336" ht="36" customHeight="1">
      <c r="A1336" s="9">
        <v>1332</v>
      </c>
      <c r="B1336" s="10" t="s">
        <v>2061</v>
      </c>
      <c r="C1336" s="11" t="s">
        <v>574</v>
      </c>
      <c r="D1336" s="9" t="s">
        <v>365</v>
      </c>
      <c r="E1336" s="9" t="s">
        <v>17</v>
      </c>
      <c r="F1336" s="12">
        <v>1</v>
      </c>
      <c r="G1336" s="8">
        <f t="shared" si="69"/>
        <v>4.5985468591924955e-05</v>
      </c>
      <c r="H1336" s="8">
        <f t="shared" si="70"/>
        <v>1.2915057665732477e-05</v>
      </c>
      <c r="I1336" s="8">
        <f t="shared" si="71"/>
        <v>0.92067506667892096</v>
      </c>
    </row>
    <row r="1337" ht="36" customHeight="1">
      <c r="A1337" s="4">
        <v>1333</v>
      </c>
      <c r="B1337" s="5" t="s">
        <v>2062</v>
      </c>
      <c r="C1337" s="6" t="s">
        <v>576</v>
      </c>
      <c r="D1337" s="4" t="s">
        <v>577</v>
      </c>
      <c r="E1337" s="4" t="s">
        <v>17</v>
      </c>
      <c r="F1337" s="7">
        <v>1</v>
      </c>
      <c r="G1337" s="8">
        <f t="shared" si="69"/>
        <v>4.5985468591924955e-05</v>
      </c>
      <c r="H1337" s="8">
        <f t="shared" si="70"/>
        <v>1.2915057665732477e-05</v>
      </c>
      <c r="I1337" s="8">
        <f t="shared" si="71"/>
        <v>0.92072105214751288</v>
      </c>
    </row>
    <row r="1338" ht="36" customHeight="1">
      <c r="A1338" s="9">
        <v>1334</v>
      </c>
      <c r="B1338" s="10" t="s">
        <v>2063</v>
      </c>
      <c r="C1338" s="11" t="s">
        <v>585</v>
      </c>
      <c r="D1338" s="9" t="s">
        <v>580</v>
      </c>
      <c r="E1338" s="9" t="s">
        <v>17</v>
      </c>
      <c r="F1338" s="12">
        <v>1</v>
      </c>
      <c r="G1338" s="8">
        <f t="shared" si="69"/>
        <v>4.5985468591924955e-05</v>
      </c>
      <c r="H1338" s="8">
        <f t="shared" si="70"/>
        <v>1.2915057665732477e-05</v>
      </c>
      <c r="I1338" s="8">
        <f t="shared" si="71"/>
        <v>0.92076703761610479</v>
      </c>
    </row>
    <row r="1339" ht="36" customHeight="1">
      <c r="A1339" s="4">
        <v>1335</v>
      </c>
      <c r="B1339" s="5" t="s">
        <v>2064</v>
      </c>
      <c r="C1339" s="6" t="s">
        <v>582</v>
      </c>
      <c r="D1339" s="4" t="s">
        <v>583</v>
      </c>
      <c r="E1339" s="4" t="s">
        <v>17</v>
      </c>
      <c r="F1339" s="7">
        <v>1</v>
      </c>
      <c r="G1339" s="8">
        <f t="shared" si="69"/>
        <v>4.5985468591924955e-05</v>
      </c>
      <c r="H1339" s="8">
        <f t="shared" si="70"/>
        <v>1.2915057665732477e-05</v>
      </c>
      <c r="I1339" s="8">
        <f t="shared" si="71"/>
        <v>0.9208130230846967</v>
      </c>
    </row>
    <row r="1340" ht="36" customHeight="1">
      <c r="A1340" s="9">
        <v>1336</v>
      </c>
      <c r="B1340" s="10" t="s">
        <v>2065</v>
      </c>
      <c r="C1340" s="11" t="s">
        <v>579</v>
      </c>
      <c r="D1340" s="9" t="s">
        <v>580</v>
      </c>
      <c r="E1340" s="9" t="s">
        <v>17</v>
      </c>
      <c r="F1340" s="12">
        <v>1</v>
      </c>
      <c r="G1340" s="8">
        <f t="shared" si="69"/>
        <v>4.5985468591924955e-05</v>
      </c>
      <c r="H1340" s="8">
        <f t="shared" si="70"/>
        <v>1.2915057665732477e-05</v>
      </c>
      <c r="I1340" s="8">
        <f t="shared" si="71"/>
        <v>0.92085900855328862</v>
      </c>
    </row>
    <row r="1341" ht="36" customHeight="1">
      <c r="A1341" s="4">
        <v>1337</v>
      </c>
      <c r="B1341" s="5" t="s">
        <v>2066</v>
      </c>
      <c r="C1341" s="6" t="s">
        <v>587</v>
      </c>
      <c r="D1341" s="4" t="s">
        <v>588</v>
      </c>
      <c r="E1341" s="4" t="s">
        <v>17</v>
      </c>
      <c r="F1341" s="7">
        <v>1</v>
      </c>
      <c r="G1341" s="8">
        <f t="shared" si="69"/>
        <v>4.5985468591924955e-05</v>
      </c>
      <c r="H1341" s="8">
        <f t="shared" si="70"/>
        <v>1.2915057665732477e-05</v>
      </c>
      <c r="I1341" s="8">
        <f t="shared" si="71"/>
        <v>0.92090499402188053</v>
      </c>
    </row>
    <row r="1342" ht="36" customHeight="1">
      <c r="A1342" s="9">
        <v>1338</v>
      </c>
      <c r="B1342" s="10" t="s">
        <v>2067</v>
      </c>
      <c r="C1342" s="11" t="s">
        <v>590</v>
      </c>
      <c r="D1342" s="9" t="s">
        <v>353</v>
      </c>
      <c r="E1342" s="9" t="s">
        <v>17</v>
      </c>
      <c r="F1342" s="12">
        <v>1</v>
      </c>
      <c r="G1342" s="8">
        <f t="shared" si="69"/>
        <v>4.5985468591924955e-05</v>
      </c>
      <c r="H1342" s="8">
        <f t="shared" si="70"/>
        <v>1.2915057665732477e-05</v>
      </c>
      <c r="I1342" s="8">
        <f t="shared" si="71"/>
        <v>0.92095097949047244</v>
      </c>
    </row>
    <row r="1343" ht="36" customHeight="1">
      <c r="A1343" s="4">
        <v>1339</v>
      </c>
      <c r="B1343" s="5" t="s">
        <v>2068</v>
      </c>
      <c r="C1343" s="6" t="s">
        <v>781</v>
      </c>
      <c r="D1343" s="4" t="s">
        <v>356</v>
      </c>
      <c r="E1343" s="4" t="s">
        <v>17</v>
      </c>
      <c r="F1343" s="7">
        <v>1</v>
      </c>
      <c r="G1343" s="8">
        <f t="shared" si="69"/>
        <v>4.5985468591924955e-05</v>
      </c>
      <c r="H1343" s="8">
        <f t="shared" si="70"/>
        <v>1.2915057665732477e-05</v>
      </c>
      <c r="I1343" s="8">
        <f t="shared" si="71"/>
        <v>0.92099696495906436</v>
      </c>
    </row>
    <row r="1344" ht="36" customHeight="1">
      <c r="A1344" s="9">
        <v>1340</v>
      </c>
      <c r="B1344" s="10" t="s">
        <v>2069</v>
      </c>
      <c r="C1344" s="11" t="s">
        <v>783</v>
      </c>
      <c r="D1344" s="9" t="s">
        <v>595</v>
      </c>
      <c r="E1344" s="9" t="s">
        <v>17</v>
      </c>
      <c r="F1344" s="12">
        <v>1</v>
      </c>
      <c r="G1344" s="8">
        <f t="shared" si="69"/>
        <v>4.5985468591924955e-05</v>
      </c>
      <c r="H1344" s="8">
        <f t="shared" si="70"/>
        <v>1.2915057665732477e-05</v>
      </c>
      <c r="I1344" s="8">
        <f t="shared" si="71"/>
        <v>0.92104295042765627</v>
      </c>
    </row>
    <row r="1345" ht="36" customHeight="1">
      <c r="A1345" s="4">
        <v>1341</v>
      </c>
      <c r="B1345" s="5" t="s">
        <v>2070</v>
      </c>
      <c r="C1345" s="6" t="s">
        <v>785</v>
      </c>
      <c r="D1345" s="4" t="s">
        <v>598</v>
      </c>
      <c r="E1345" s="4" t="s">
        <v>17</v>
      </c>
      <c r="F1345" s="7">
        <v>1</v>
      </c>
      <c r="G1345" s="8">
        <f t="shared" si="69"/>
        <v>4.5985468591924955e-05</v>
      </c>
      <c r="H1345" s="8">
        <f t="shared" si="70"/>
        <v>1.2915057665732477e-05</v>
      </c>
      <c r="I1345" s="8">
        <f t="shared" si="71"/>
        <v>0.92108893589624818</v>
      </c>
    </row>
    <row r="1346" ht="36" customHeight="1">
      <c r="A1346" s="9">
        <v>1342</v>
      </c>
      <c r="B1346" s="10" t="s">
        <v>2071</v>
      </c>
      <c r="C1346" s="11" t="s">
        <v>787</v>
      </c>
      <c r="D1346" s="9" t="s">
        <v>327</v>
      </c>
      <c r="E1346" s="9" t="s">
        <v>17</v>
      </c>
      <c r="F1346" s="12">
        <v>1</v>
      </c>
      <c r="G1346" s="8">
        <f t="shared" si="69"/>
        <v>4.5985468591924955e-05</v>
      </c>
      <c r="H1346" s="8">
        <f t="shared" si="70"/>
        <v>1.2915057665732477e-05</v>
      </c>
      <c r="I1346" s="8">
        <f t="shared" si="71"/>
        <v>0.9211349213648401</v>
      </c>
    </row>
    <row r="1347" ht="36" customHeight="1">
      <c r="A1347" s="4">
        <v>1343</v>
      </c>
      <c r="B1347" s="5" t="s">
        <v>2072</v>
      </c>
      <c r="C1347" s="6" t="s">
        <v>602</v>
      </c>
      <c r="D1347" s="4" t="s">
        <v>332</v>
      </c>
      <c r="E1347" s="4" t="s">
        <v>17</v>
      </c>
      <c r="F1347" s="7">
        <v>1</v>
      </c>
      <c r="G1347" s="8">
        <f t="shared" si="69"/>
        <v>4.5985468591924955e-05</v>
      </c>
      <c r="H1347" s="8">
        <f t="shared" si="70"/>
        <v>1.2915057665732477e-05</v>
      </c>
      <c r="I1347" s="8">
        <f t="shared" si="71"/>
        <v>0.92118090683343201</v>
      </c>
    </row>
    <row r="1348" ht="36" customHeight="1">
      <c r="A1348" s="9">
        <v>1344</v>
      </c>
      <c r="B1348" s="10" t="s">
        <v>2073</v>
      </c>
      <c r="C1348" s="11" t="s">
        <v>790</v>
      </c>
      <c r="D1348" s="9" t="s">
        <v>605</v>
      </c>
      <c r="E1348" s="9" t="s">
        <v>275</v>
      </c>
      <c r="F1348" s="12">
        <v>1</v>
      </c>
      <c r="G1348" s="8">
        <f t="shared" si="69"/>
        <v>4.5985468591924955e-05</v>
      </c>
      <c r="H1348" s="8">
        <f t="shared" si="70"/>
        <v>1.2915057665732477e-05</v>
      </c>
      <c r="I1348" s="8">
        <f t="shared" si="71"/>
        <v>0.92122689230202393</v>
      </c>
    </row>
    <row r="1349" ht="36" customHeight="1">
      <c r="A1349" s="4">
        <v>1345</v>
      </c>
      <c r="B1349" s="5" t="s">
        <v>2074</v>
      </c>
      <c r="C1349" s="6" t="s">
        <v>792</v>
      </c>
      <c r="D1349" s="4" t="s">
        <v>608</v>
      </c>
      <c r="E1349" s="4" t="s">
        <v>275</v>
      </c>
      <c r="F1349" s="7">
        <v>1</v>
      </c>
      <c r="G1349" s="8">
        <f t="shared" si="69"/>
        <v>4.5985468591924955e-05</v>
      </c>
      <c r="H1349" s="8">
        <f t="shared" si="70"/>
        <v>1.2915057665732477e-05</v>
      </c>
      <c r="I1349" s="8">
        <f t="shared" si="71"/>
        <v>0.92127287777061584</v>
      </c>
    </row>
    <row r="1350" ht="36" customHeight="1">
      <c r="A1350" s="9">
        <v>1346</v>
      </c>
      <c r="B1350" s="10" t="s">
        <v>2075</v>
      </c>
      <c r="C1350" s="11" t="s">
        <v>610</v>
      </c>
      <c r="D1350" s="9" t="s">
        <v>611</v>
      </c>
      <c r="E1350" s="9" t="s">
        <v>17</v>
      </c>
      <c r="F1350" s="12">
        <v>1</v>
      </c>
      <c r="G1350" s="8">
        <f t="shared" si="69"/>
        <v>4.5985468591924955e-05</v>
      </c>
      <c r="H1350" s="8">
        <f t="shared" si="70"/>
        <v>1.2915057665732477e-05</v>
      </c>
      <c r="I1350" s="8">
        <f t="shared" si="71"/>
        <v>0.92131886323920775</v>
      </c>
    </row>
    <row r="1351" ht="36" customHeight="1">
      <c r="A1351" s="4">
        <v>1347</v>
      </c>
      <c r="B1351" s="5" t="s">
        <v>2076</v>
      </c>
      <c r="C1351" s="6" t="s">
        <v>795</v>
      </c>
      <c r="D1351" s="4" t="s">
        <v>614</v>
      </c>
      <c r="E1351" s="4" t="s">
        <v>17</v>
      </c>
      <c r="F1351" s="7">
        <v>1</v>
      </c>
      <c r="G1351" s="8">
        <f t="shared" si="69"/>
        <v>4.5985468591924955e-05</v>
      </c>
      <c r="H1351" s="8">
        <f t="shared" si="70"/>
        <v>1.2915057665732477e-05</v>
      </c>
      <c r="I1351" s="8">
        <f t="shared" si="71"/>
        <v>0.92136484870779967</v>
      </c>
    </row>
    <row r="1352" ht="36" customHeight="1">
      <c r="A1352" s="9">
        <v>1348</v>
      </c>
      <c r="B1352" s="10" t="s">
        <v>2077</v>
      </c>
      <c r="C1352" s="11" t="s">
        <v>616</v>
      </c>
      <c r="D1352" s="9" t="s">
        <v>617</v>
      </c>
      <c r="E1352" s="9" t="s">
        <v>275</v>
      </c>
      <c r="F1352" s="12">
        <v>1</v>
      </c>
      <c r="G1352" s="8">
        <f t="shared" si="69"/>
        <v>4.5985468591924955e-05</v>
      </c>
      <c r="H1352" s="8">
        <f t="shared" si="70"/>
        <v>1.2915057665732477e-05</v>
      </c>
      <c r="I1352" s="8">
        <f t="shared" si="71"/>
        <v>0.92141083417639158</v>
      </c>
    </row>
    <row r="1353" ht="36" customHeight="1">
      <c r="A1353" s="4">
        <v>1349</v>
      </c>
      <c r="B1353" s="5" t="s">
        <v>2078</v>
      </c>
      <c r="C1353" s="6" t="s">
        <v>798</v>
      </c>
      <c r="D1353" s="4" t="s">
        <v>620</v>
      </c>
      <c r="E1353" s="4" t="s">
        <v>17</v>
      </c>
      <c r="F1353" s="7">
        <v>1</v>
      </c>
      <c r="G1353" s="8">
        <f t="shared" si="69"/>
        <v>4.5985468591924955e-05</v>
      </c>
      <c r="H1353" s="8">
        <f t="shared" si="70"/>
        <v>1.2915057665732477e-05</v>
      </c>
      <c r="I1353" s="8">
        <f t="shared" si="71"/>
        <v>0.92145681964498349</v>
      </c>
    </row>
    <row r="1354" ht="36" customHeight="1">
      <c r="A1354" s="9">
        <v>1350</v>
      </c>
      <c r="B1354" s="10" t="s">
        <v>2079</v>
      </c>
      <c r="C1354" s="11" t="s">
        <v>622</v>
      </c>
      <c r="D1354" s="9" t="s">
        <v>623</v>
      </c>
      <c r="E1354" s="9" t="s">
        <v>17</v>
      </c>
      <c r="F1354" s="12">
        <v>1</v>
      </c>
      <c r="G1354" s="8">
        <f t="shared" si="69"/>
        <v>4.5985468591924955e-05</v>
      </c>
      <c r="H1354" s="8">
        <f t="shared" si="70"/>
        <v>1.2915057665732477e-05</v>
      </c>
      <c r="I1354" s="8">
        <f t="shared" si="71"/>
        <v>0.92150280511357541</v>
      </c>
    </row>
    <row r="1355" ht="36" customHeight="1">
      <c r="A1355" s="4">
        <v>1351</v>
      </c>
      <c r="B1355" s="5" t="s">
        <v>2080</v>
      </c>
      <c r="C1355" s="6" t="s">
        <v>625</v>
      </c>
      <c r="D1355" s="4" t="s">
        <v>626</v>
      </c>
      <c r="E1355" s="4" t="s">
        <v>17</v>
      </c>
      <c r="F1355" s="7">
        <v>1</v>
      </c>
      <c r="G1355" s="8">
        <f t="shared" si="69"/>
        <v>4.5985468591924955e-05</v>
      </c>
      <c r="H1355" s="8">
        <f t="shared" si="70"/>
        <v>1.2915057665732477e-05</v>
      </c>
      <c r="I1355" s="8">
        <f t="shared" si="71"/>
        <v>0.92154879058216732</v>
      </c>
    </row>
    <row r="1356" ht="36" customHeight="1">
      <c r="A1356" s="9">
        <v>1352</v>
      </c>
      <c r="B1356" s="10" t="s">
        <v>2081</v>
      </c>
      <c r="C1356" s="11" t="s">
        <v>628</v>
      </c>
      <c r="D1356" s="9" t="s">
        <v>70</v>
      </c>
      <c r="E1356" s="9" t="s">
        <v>17</v>
      </c>
      <c r="F1356" s="12">
        <v>1</v>
      </c>
      <c r="G1356" s="8">
        <f t="shared" si="69"/>
        <v>4.5985468591924955e-05</v>
      </c>
      <c r="H1356" s="8">
        <f t="shared" si="70"/>
        <v>1.2915057665732477e-05</v>
      </c>
      <c r="I1356" s="8">
        <f t="shared" si="71"/>
        <v>0.92159477605075923</v>
      </c>
    </row>
    <row r="1357" ht="36" customHeight="1">
      <c r="A1357" s="4">
        <v>1353</v>
      </c>
      <c r="B1357" s="5" t="s">
        <v>2082</v>
      </c>
      <c r="C1357" s="6" t="s">
        <v>630</v>
      </c>
      <c r="D1357" s="4" t="s">
        <v>631</v>
      </c>
      <c r="E1357" s="4" t="s">
        <v>17</v>
      </c>
      <c r="F1357" s="7">
        <v>1</v>
      </c>
      <c r="G1357" s="8">
        <f t="shared" si="69"/>
        <v>4.5985468591924955e-05</v>
      </c>
      <c r="H1357" s="8">
        <f t="shared" si="70"/>
        <v>1.2915057665732477e-05</v>
      </c>
      <c r="I1357" s="8">
        <f t="shared" si="71"/>
        <v>0.92164076151935115</v>
      </c>
    </row>
    <row r="1358" ht="36" customHeight="1">
      <c r="A1358" s="9">
        <v>1354</v>
      </c>
      <c r="B1358" s="10" t="s">
        <v>2083</v>
      </c>
      <c r="C1358" s="11" t="s">
        <v>804</v>
      </c>
      <c r="D1358" s="9" t="s">
        <v>634</v>
      </c>
      <c r="E1358" s="9" t="s">
        <v>17</v>
      </c>
      <c r="F1358" s="12">
        <v>1</v>
      </c>
      <c r="G1358" s="8">
        <f t="shared" si="69"/>
        <v>4.5985468591924955e-05</v>
      </c>
      <c r="H1358" s="8">
        <f t="shared" si="70"/>
        <v>1.2915057665732477e-05</v>
      </c>
      <c r="I1358" s="8">
        <f t="shared" si="71"/>
        <v>0.92168674698794306</v>
      </c>
    </row>
    <row r="1359" ht="36" customHeight="1">
      <c r="A1359" s="4">
        <v>1355</v>
      </c>
      <c r="B1359" s="5" t="s">
        <v>2084</v>
      </c>
      <c r="C1359" s="6" t="s">
        <v>636</v>
      </c>
      <c r="D1359" s="4" t="s">
        <v>637</v>
      </c>
      <c r="E1359" s="4" t="s">
        <v>17</v>
      </c>
      <c r="F1359" s="7">
        <v>1</v>
      </c>
      <c r="G1359" s="8">
        <f t="shared" si="69"/>
        <v>4.5985468591924955e-05</v>
      </c>
      <c r="H1359" s="8">
        <f t="shared" si="70"/>
        <v>1.2915057665732477e-05</v>
      </c>
      <c r="I1359" s="8">
        <f t="shared" si="71"/>
        <v>0.92173273245653498</v>
      </c>
    </row>
    <row r="1360" ht="36" customHeight="1">
      <c r="A1360" s="9">
        <v>1356</v>
      </c>
      <c r="B1360" s="10" t="s">
        <v>2085</v>
      </c>
      <c r="C1360" s="11" t="s">
        <v>807</v>
      </c>
      <c r="D1360" s="9" t="s">
        <v>640</v>
      </c>
      <c r="E1360" s="9" t="s">
        <v>17</v>
      </c>
      <c r="F1360" s="12">
        <v>1</v>
      </c>
      <c r="G1360" s="8">
        <f t="shared" si="69"/>
        <v>4.5985468591924955e-05</v>
      </c>
      <c r="H1360" s="8">
        <f t="shared" si="70"/>
        <v>1.2915057665732477e-05</v>
      </c>
      <c r="I1360" s="8">
        <f t="shared" si="71"/>
        <v>0.92177871792512689</v>
      </c>
    </row>
    <row r="1361" ht="36" customHeight="1">
      <c r="A1361" s="4">
        <v>1357</v>
      </c>
      <c r="B1361" s="5" t="s">
        <v>2086</v>
      </c>
      <c r="C1361" s="6" t="s">
        <v>642</v>
      </c>
      <c r="D1361" s="4" t="s">
        <v>51</v>
      </c>
      <c r="E1361" s="4" t="s">
        <v>17</v>
      </c>
      <c r="F1361" s="7">
        <v>1</v>
      </c>
      <c r="G1361" s="8">
        <f t="shared" si="69"/>
        <v>4.5985468591924955e-05</v>
      </c>
      <c r="H1361" s="8">
        <f t="shared" si="70"/>
        <v>1.2915057665732477e-05</v>
      </c>
      <c r="I1361" s="8">
        <f t="shared" si="71"/>
        <v>0.9218247033937188</v>
      </c>
    </row>
    <row r="1362" ht="36" customHeight="1">
      <c r="A1362" s="9">
        <v>1358</v>
      </c>
      <c r="B1362" s="10" t="s">
        <v>2087</v>
      </c>
      <c r="C1362" s="11" t="s">
        <v>644</v>
      </c>
      <c r="D1362" s="9" t="s">
        <v>645</v>
      </c>
      <c r="E1362" s="9" t="s">
        <v>17</v>
      </c>
      <c r="F1362" s="12">
        <v>1</v>
      </c>
      <c r="G1362" s="8">
        <f t="shared" si="69"/>
        <v>4.5985468591924955e-05</v>
      </c>
      <c r="H1362" s="8">
        <f t="shared" si="70"/>
        <v>1.2915057665732477e-05</v>
      </c>
      <c r="I1362" s="8">
        <f t="shared" si="71"/>
        <v>0.92187068886231072</v>
      </c>
    </row>
    <row r="1363" ht="36" customHeight="1">
      <c r="A1363" s="4">
        <v>1359</v>
      </c>
      <c r="B1363" s="5" t="s">
        <v>2088</v>
      </c>
      <c r="C1363" s="6" t="s">
        <v>811</v>
      </c>
      <c r="D1363" s="4" t="s">
        <v>284</v>
      </c>
      <c r="E1363" s="4" t="s">
        <v>17</v>
      </c>
      <c r="F1363" s="7">
        <v>1</v>
      </c>
      <c r="G1363" s="8">
        <f t="shared" si="69"/>
        <v>4.5985468591924955e-05</v>
      </c>
      <c r="H1363" s="8">
        <f t="shared" si="70"/>
        <v>1.2915057665732477e-05</v>
      </c>
      <c r="I1363" s="8">
        <f t="shared" si="71"/>
        <v>0.92191667433090263</v>
      </c>
    </row>
    <row r="1364" ht="36" customHeight="1">
      <c r="A1364" s="9">
        <v>1360</v>
      </c>
      <c r="B1364" s="10" t="s">
        <v>2089</v>
      </c>
      <c r="C1364" s="11" t="s">
        <v>813</v>
      </c>
      <c r="D1364" s="9" t="s">
        <v>650</v>
      </c>
      <c r="E1364" s="9" t="s">
        <v>17</v>
      </c>
      <c r="F1364" s="12">
        <v>1</v>
      </c>
      <c r="G1364" s="8">
        <f t="shared" si="69"/>
        <v>4.5985468591924955e-05</v>
      </c>
      <c r="H1364" s="8">
        <f t="shared" si="70"/>
        <v>1.2915057665732477e-05</v>
      </c>
      <c r="I1364" s="8">
        <f t="shared" si="71"/>
        <v>0.92196265979949454</v>
      </c>
    </row>
    <row r="1365" ht="36" customHeight="1">
      <c r="A1365" s="4">
        <v>1361</v>
      </c>
      <c r="B1365" s="5" t="s">
        <v>2090</v>
      </c>
      <c r="C1365" s="6" t="s">
        <v>815</v>
      </c>
      <c r="D1365" s="4" t="s">
        <v>653</v>
      </c>
      <c r="E1365" s="4" t="s">
        <v>17</v>
      </c>
      <c r="F1365" s="7">
        <v>1</v>
      </c>
      <c r="G1365" s="8">
        <f t="shared" si="69"/>
        <v>4.5985468591924955e-05</v>
      </c>
      <c r="H1365" s="8">
        <f t="shared" si="70"/>
        <v>1.2915057665732477e-05</v>
      </c>
      <c r="I1365" s="8">
        <f t="shared" si="71"/>
        <v>0.92200864526808646</v>
      </c>
    </row>
    <row r="1366" ht="36" customHeight="1">
      <c r="A1366" s="9">
        <v>1362</v>
      </c>
      <c r="B1366" s="10" t="s">
        <v>2091</v>
      </c>
      <c r="C1366" s="11" t="s">
        <v>817</v>
      </c>
      <c r="D1366" s="9" t="s">
        <v>136</v>
      </c>
      <c r="E1366" s="9" t="s">
        <v>17</v>
      </c>
      <c r="F1366" s="12">
        <v>1</v>
      </c>
      <c r="G1366" s="8">
        <f t="shared" si="69"/>
        <v>4.5985468591924955e-05</v>
      </c>
      <c r="H1366" s="8">
        <f t="shared" si="70"/>
        <v>1.2915057665732477e-05</v>
      </c>
      <c r="I1366" s="8">
        <f t="shared" si="71"/>
        <v>0.92205463073667837</v>
      </c>
    </row>
    <row r="1367" ht="36" customHeight="1">
      <c r="A1367" s="4">
        <v>1363</v>
      </c>
      <c r="B1367" s="5" t="s">
        <v>2092</v>
      </c>
      <c r="C1367" s="6" t="s">
        <v>657</v>
      </c>
      <c r="D1367" s="4" t="s">
        <v>302</v>
      </c>
      <c r="E1367" s="4" t="s">
        <v>17</v>
      </c>
      <c r="F1367" s="7">
        <v>1</v>
      </c>
      <c r="G1367" s="8">
        <f t="shared" si="69"/>
        <v>4.5985468591924955e-05</v>
      </c>
      <c r="H1367" s="8">
        <f t="shared" si="70"/>
        <v>1.2915057665732477e-05</v>
      </c>
      <c r="I1367" s="8">
        <f t="shared" si="71"/>
        <v>0.92210061620527028</v>
      </c>
    </row>
    <row r="1368" ht="36" customHeight="1">
      <c r="A1368" s="9">
        <v>1364</v>
      </c>
      <c r="B1368" s="10" t="s">
        <v>2093</v>
      </c>
      <c r="C1368" s="11" t="s">
        <v>659</v>
      </c>
      <c r="D1368" s="9" t="s">
        <v>660</v>
      </c>
      <c r="E1368" s="9" t="s">
        <v>275</v>
      </c>
      <c r="F1368" s="12">
        <v>1</v>
      </c>
      <c r="G1368" s="8">
        <f t="shared" si="69"/>
        <v>4.5985468591924955e-05</v>
      </c>
      <c r="H1368" s="8">
        <f t="shared" si="70"/>
        <v>1.2915057665732477e-05</v>
      </c>
      <c r="I1368" s="8">
        <f t="shared" si="71"/>
        <v>0.9221466016738622</v>
      </c>
    </row>
    <row r="1369" ht="36" customHeight="1">
      <c r="A1369" s="4">
        <v>1365</v>
      </c>
      <c r="B1369" s="5" t="s">
        <v>2094</v>
      </c>
      <c r="C1369" s="6" t="s">
        <v>821</v>
      </c>
      <c r="D1369" s="4" t="s">
        <v>663</v>
      </c>
      <c r="E1369" s="4" t="s">
        <v>275</v>
      </c>
      <c r="F1369" s="7">
        <v>1</v>
      </c>
      <c r="G1369" s="8">
        <f t="shared" si="69"/>
        <v>4.5985468591924955e-05</v>
      </c>
      <c r="H1369" s="8">
        <f t="shared" si="70"/>
        <v>1.2915057665732477e-05</v>
      </c>
      <c r="I1369" s="8">
        <f t="shared" si="71"/>
        <v>0.92219258714245411</v>
      </c>
    </row>
    <row r="1370" ht="36" customHeight="1">
      <c r="A1370" s="9">
        <v>1366</v>
      </c>
      <c r="B1370" s="10" t="s">
        <v>2095</v>
      </c>
      <c r="C1370" s="11" t="s">
        <v>665</v>
      </c>
      <c r="D1370" s="9" t="s">
        <v>666</v>
      </c>
      <c r="E1370" s="9" t="s">
        <v>17</v>
      </c>
      <c r="F1370" s="12">
        <v>1</v>
      </c>
      <c r="G1370" s="8">
        <f t="shared" si="69"/>
        <v>4.5985468591924955e-05</v>
      </c>
      <c r="H1370" s="8">
        <f t="shared" si="70"/>
        <v>1.2915057665732477e-05</v>
      </c>
      <c r="I1370" s="8">
        <f t="shared" si="71"/>
        <v>0.92223857261104603</v>
      </c>
    </row>
    <row r="1371" ht="36" customHeight="1">
      <c r="A1371" s="4">
        <v>1367</v>
      </c>
      <c r="B1371" s="5" t="s">
        <v>2096</v>
      </c>
      <c r="C1371" s="6" t="s">
        <v>824</v>
      </c>
      <c r="D1371" s="4" t="s">
        <v>669</v>
      </c>
      <c r="E1371" s="4" t="s">
        <v>17</v>
      </c>
      <c r="F1371" s="7">
        <v>1</v>
      </c>
      <c r="G1371" s="8">
        <f t="shared" si="69"/>
        <v>4.5985468591924955e-05</v>
      </c>
      <c r="H1371" s="8">
        <f t="shared" si="70"/>
        <v>1.2915057665732477e-05</v>
      </c>
      <c r="I1371" s="8">
        <f t="shared" si="71"/>
        <v>0.92228455807963794</v>
      </c>
    </row>
    <row r="1372" ht="36" customHeight="1">
      <c r="A1372" s="9">
        <v>1368</v>
      </c>
      <c r="B1372" s="10" t="s">
        <v>2097</v>
      </c>
      <c r="C1372" s="11" t="s">
        <v>671</v>
      </c>
      <c r="D1372" s="9" t="s">
        <v>672</v>
      </c>
      <c r="E1372" s="9" t="s">
        <v>275</v>
      </c>
      <c r="F1372" s="12">
        <v>1</v>
      </c>
      <c r="G1372" s="8">
        <f t="shared" si="69"/>
        <v>4.5985468591924955e-05</v>
      </c>
      <c r="H1372" s="8">
        <f t="shared" si="70"/>
        <v>1.2915057665732477e-05</v>
      </c>
      <c r="I1372" s="8">
        <f t="shared" si="71"/>
        <v>0.92233054354822985</v>
      </c>
    </row>
    <row r="1373" ht="36" customHeight="1">
      <c r="A1373" s="4">
        <v>1369</v>
      </c>
      <c r="B1373" s="5" t="s">
        <v>2098</v>
      </c>
      <c r="C1373" s="6" t="s">
        <v>827</v>
      </c>
      <c r="D1373" s="4" t="s">
        <v>675</v>
      </c>
      <c r="E1373" s="4" t="s">
        <v>17</v>
      </c>
      <c r="F1373" s="7">
        <v>1</v>
      </c>
      <c r="G1373" s="8">
        <f t="shared" si="69"/>
        <v>4.5985468591924955e-05</v>
      </c>
      <c r="H1373" s="8">
        <f t="shared" si="70"/>
        <v>1.2915057665732477e-05</v>
      </c>
      <c r="I1373" s="8">
        <f t="shared" si="71"/>
        <v>0.92237652901682177</v>
      </c>
    </row>
    <row r="1374" ht="36" customHeight="1">
      <c r="A1374" s="9">
        <v>1370</v>
      </c>
      <c r="B1374" s="10" t="s">
        <v>2099</v>
      </c>
      <c r="C1374" s="11" t="s">
        <v>677</v>
      </c>
      <c r="D1374" s="9" t="s">
        <v>678</v>
      </c>
      <c r="E1374" s="9" t="s">
        <v>17</v>
      </c>
      <c r="F1374" s="12">
        <v>1</v>
      </c>
      <c r="G1374" s="8">
        <f t="shared" si="69"/>
        <v>4.5985468591924955e-05</v>
      </c>
      <c r="H1374" s="8">
        <f t="shared" si="70"/>
        <v>1.2915057665732477e-05</v>
      </c>
      <c r="I1374" s="8">
        <f t="shared" si="71"/>
        <v>0.92242251448541368</v>
      </c>
    </row>
    <row r="1375" ht="36" customHeight="1">
      <c r="A1375" s="4">
        <v>1371</v>
      </c>
      <c r="B1375" s="5" t="s">
        <v>2100</v>
      </c>
      <c r="C1375" s="6" t="s">
        <v>680</v>
      </c>
      <c r="D1375" s="4" t="s">
        <v>213</v>
      </c>
      <c r="E1375" s="4" t="s">
        <v>17</v>
      </c>
      <c r="F1375" s="7">
        <v>1</v>
      </c>
      <c r="G1375" s="8">
        <f t="shared" si="69"/>
        <v>4.5985468591924955e-05</v>
      </c>
      <c r="H1375" s="8">
        <f t="shared" si="70"/>
        <v>1.2915057665732477e-05</v>
      </c>
      <c r="I1375" s="8">
        <f t="shared" si="71"/>
        <v>0.92246849995400559</v>
      </c>
    </row>
    <row r="1376" ht="36" customHeight="1">
      <c r="A1376" s="9">
        <v>1372</v>
      </c>
      <c r="B1376" s="10" t="s">
        <v>2101</v>
      </c>
      <c r="C1376" s="11" t="s">
        <v>414</v>
      </c>
      <c r="D1376" s="9" t="s">
        <v>201</v>
      </c>
      <c r="E1376" s="9" t="s">
        <v>17</v>
      </c>
      <c r="F1376" s="12">
        <v>1</v>
      </c>
      <c r="G1376" s="8">
        <f t="shared" si="69"/>
        <v>4.5985468591924955e-05</v>
      </c>
      <c r="H1376" s="8">
        <f t="shared" si="70"/>
        <v>1.2915057665732477e-05</v>
      </c>
      <c r="I1376" s="8">
        <f t="shared" si="71"/>
        <v>0.92251448542259751</v>
      </c>
    </row>
    <row r="1377" ht="36" customHeight="1">
      <c r="A1377" s="4">
        <v>1373</v>
      </c>
      <c r="B1377" s="5" t="s">
        <v>2102</v>
      </c>
      <c r="C1377" s="6" t="s">
        <v>416</v>
      </c>
      <c r="D1377" s="4" t="s">
        <v>210</v>
      </c>
      <c r="E1377" s="4" t="s">
        <v>17</v>
      </c>
      <c r="F1377" s="7">
        <v>1</v>
      </c>
      <c r="G1377" s="8">
        <f t="shared" si="69"/>
        <v>4.5985468591924955e-05</v>
      </c>
      <c r="H1377" s="8">
        <f t="shared" si="70"/>
        <v>1.2915057665732477e-05</v>
      </c>
      <c r="I1377" s="8">
        <f t="shared" si="71"/>
        <v>0.92256047089118942</v>
      </c>
    </row>
    <row r="1378" ht="36" customHeight="1">
      <c r="A1378" s="9">
        <v>1374</v>
      </c>
      <c r="B1378" s="10" t="s">
        <v>2103</v>
      </c>
      <c r="C1378" s="11" t="s">
        <v>833</v>
      </c>
      <c r="D1378" s="9" t="s">
        <v>324</v>
      </c>
      <c r="E1378" s="9" t="s">
        <v>17</v>
      </c>
      <c r="F1378" s="12">
        <v>1</v>
      </c>
      <c r="G1378" s="8">
        <f t="shared" si="69"/>
        <v>4.5985468591924955e-05</v>
      </c>
      <c r="H1378" s="8">
        <f t="shared" si="70"/>
        <v>1.2915057665732477e-05</v>
      </c>
      <c r="I1378" s="8">
        <f t="shared" si="71"/>
        <v>0.92260645635978134</v>
      </c>
    </row>
    <row r="1379" ht="36" customHeight="1">
      <c r="A1379" s="4">
        <v>1375</v>
      </c>
      <c r="B1379" s="5" t="s">
        <v>2104</v>
      </c>
      <c r="C1379" s="6" t="s">
        <v>420</v>
      </c>
      <c r="D1379" s="4" t="s">
        <v>421</v>
      </c>
      <c r="E1379" s="4" t="s">
        <v>17</v>
      </c>
      <c r="F1379" s="7">
        <v>1</v>
      </c>
      <c r="G1379" s="8">
        <f t="shared" si="69"/>
        <v>4.5985468591924955e-05</v>
      </c>
      <c r="H1379" s="8">
        <f t="shared" si="70"/>
        <v>1.2915057665732477e-05</v>
      </c>
      <c r="I1379" s="8">
        <f t="shared" si="71"/>
        <v>0.92265244182837325</v>
      </c>
    </row>
    <row r="1380" ht="36" customHeight="1">
      <c r="A1380" s="9">
        <v>1376</v>
      </c>
      <c r="B1380" s="10" t="s">
        <v>2105</v>
      </c>
      <c r="C1380" s="11" t="s">
        <v>423</v>
      </c>
      <c r="D1380" s="9" t="s">
        <v>424</v>
      </c>
      <c r="E1380" s="9" t="s">
        <v>17</v>
      </c>
      <c r="F1380" s="12">
        <v>1</v>
      </c>
      <c r="G1380" s="8">
        <f t="shared" si="69"/>
        <v>4.5985468591924955e-05</v>
      </c>
      <c r="H1380" s="8">
        <f t="shared" si="70"/>
        <v>1.2915057665732477e-05</v>
      </c>
      <c r="I1380" s="8">
        <f t="shared" si="71"/>
        <v>0.92269842729696516</v>
      </c>
    </row>
    <row r="1381" ht="36" customHeight="1">
      <c r="A1381" s="4">
        <v>1377</v>
      </c>
      <c r="B1381" s="5" t="s">
        <v>2106</v>
      </c>
      <c r="C1381" s="6" t="s">
        <v>426</v>
      </c>
      <c r="D1381" s="4" t="s">
        <v>112</v>
      </c>
      <c r="E1381" s="4" t="s">
        <v>17</v>
      </c>
      <c r="F1381" s="7">
        <v>1</v>
      </c>
      <c r="G1381" s="8">
        <f t="shared" si="69"/>
        <v>4.5985468591924955e-05</v>
      </c>
      <c r="H1381" s="8">
        <f t="shared" si="70"/>
        <v>1.2915057665732477e-05</v>
      </c>
      <c r="I1381" s="8">
        <f t="shared" si="71"/>
        <v>0.92274441276555708</v>
      </c>
    </row>
    <row r="1382" ht="36" customHeight="1">
      <c r="A1382" s="9">
        <v>1378</v>
      </c>
      <c r="B1382" s="10" t="s">
        <v>2107</v>
      </c>
      <c r="C1382" s="11" t="s">
        <v>689</v>
      </c>
      <c r="D1382" s="9" t="s">
        <v>198</v>
      </c>
      <c r="E1382" s="9" t="s">
        <v>17</v>
      </c>
      <c r="F1382" s="12">
        <v>1</v>
      </c>
      <c r="G1382" s="8">
        <f t="shared" si="69"/>
        <v>4.5985468591924955e-05</v>
      </c>
      <c r="H1382" s="8">
        <f t="shared" si="70"/>
        <v>1.2915057665732477e-05</v>
      </c>
      <c r="I1382" s="8">
        <f t="shared" si="71"/>
        <v>0.92279039823414899</v>
      </c>
    </row>
    <row r="1383" ht="36" customHeight="1">
      <c r="A1383" s="4">
        <v>1379</v>
      </c>
      <c r="B1383" s="5" t="s">
        <v>2108</v>
      </c>
      <c r="C1383" s="6" t="s">
        <v>839</v>
      </c>
      <c r="D1383" s="4" t="s">
        <v>144</v>
      </c>
      <c r="E1383" s="4" t="s">
        <v>17</v>
      </c>
      <c r="F1383" s="7">
        <v>1</v>
      </c>
      <c r="G1383" s="8">
        <f t="shared" si="69"/>
        <v>4.5985468591924955e-05</v>
      </c>
      <c r="H1383" s="8">
        <f t="shared" si="70"/>
        <v>1.2915057665732477e-05</v>
      </c>
      <c r="I1383" s="8">
        <f t="shared" si="71"/>
        <v>0.9228363837027409</v>
      </c>
    </row>
    <row r="1384" ht="36" customHeight="1">
      <c r="A1384" s="9">
        <v>1380</v>
      </c>
      <c r="B1384" s="10" t="s">
        <v>2109</v>
      </c>
      <c r="C1384" s="11" t="s">
        <v>841</v>
      </c>
      <c r="D1384" s="9" t="s">
        <v>186</v>
      </c>
      <c r="E1384" s="9" t="s">
        <v>17</v>
      </c>
      <c r="F1384" s="12">
        <v>1</v>
      </c>
      <c r="G1384" s="8">
        <f t="shared" ref="G1384:G1447" si="72">F1384/$F$3062</f>
        <v>4.5985468591924955e-05</v>
      </c>
      <c r="H1384" s="8">
        <f t="shared" ref="H1384:H1447" si="73">F1384/77429</f>
        <v>1.2915057665732477e-05</v>
      </c>
      <c r="I1384" s="8">
        <f t="shared" si="71"/>
        <v>0.92288236917133282</v>
      </c>
    </row>
    <row r="1385" ht="36" customHeight="1">
      <c r="A1385" s="4">
        <v>1381</v>
      </c>
      <c r="B1385" s="5" t="s">
        <v>2110</v>
      </c>
      <c r="C1385" s="6" t="s">
        <v>434</v>
      </c>
      <c r="D1385" s="4" t="s">
        <v>435</v>
      </c>
      <c r="E1385" s="4" t="s">
        <v>17</v>
      </c>
      <c r="F1385" s="7">
        <v>1</v>
      </c>
      <c r="G1385" s="8">
        <f t="shared" si="72"/>
        <v>4.5985468591924955e-05</v>
      </c>
      <c r="H1385" s="8">
        <f t="shared" si="73"/>
        <v>1.2915057665732477e-05</v>
      </c>
      <c r="I1385" s="8">
        <f t="shared" ref="I1385:I1448" si="74">I1384+G1385</f>
        <v>0.92292835463992473</v>
      </c>
    </row>
    <row r="1386" ht="36" customHeight="1">
      <c r="A1386" s="9">
        <v>1382</v>
      </c>
      <c r="B1386" s="10" t="s">
        <v>2111</v>
      </c>
      <c r="C1386" s="11" t="s">
        <v>844</v>
      </c>
      <c r="D1386" s="9" t="s">
        <v>438</v>
      </c>
      <c r="E1386" s="9" t="s">
        <v>17</v>
      </c>
      <c r="F1386" s="12">
        <v>1</v>
      </c>
      <c r="G1386" s="8">
        <f t="shared" si="72"/>
        <v>4.5985468591924955e-05</v>
      </c>
      <c r="H1386" s="8">
        <f t="shared" si="73"/>
        <v>1.2915057665732477e-05</v>
      </c>
      <c r="I1386" s="8">
        <f t="shared" si="74"/>
        <v>0.92297434010851664</v>
      </c>
    </row>
    <row r="1387" ht="36" customHeight="1">
      <c r="A1387" s="4">
        <v>1383</v>
      </c>
      <c r="B1387" s="5" t="s">
        <v>2112</v>
      </c>
      <c r="C1387" s="6" t="s">
        <v>697</v>
      </c>
      <c r="D1387" s="4" t="s">
        <v>441</v>
      </c>
      <c r="E1387" s="4" t="s">
        <v>17</v>
      </c>
      <c r="F1387" s="7">
        <v>1</v>
      </c>
      <c r="G1387" s="8">
        <f t="shared" si="72"/>
        <v>4.5985468591924955e-05</v>
      </c>
      <c r="H1387" s="8">
        <f t="shared" si="73"/>
        <v>1.2915057665732477e-05</v>
      </c>
      <c r="I1387" s="8">
        <f t="shared" si="74"/>
        <v>0.92302032557710856</v>
      </c>
    </row>
    <row r="1388" ht="36" customHeight="1">
      <c r="A1388" s="9">
        <v>1384</v>
      </c>
      <c r="B1388" s="10" t="s">
        <v>2113</v>
      </c>
      <c r="C1388" s="11" t="s">
        <v>847</v>
      </c>
      <c r="D1388" s="9" t="s">
        <v>444</v>
      </c>
      <c r="E1388" s="9" t="s">
        <v>275</v>
      </c>
      <c r="F1388" s="12">
        <v>1</v>
      </c>
      <c r="G1388" s="8">
        <f t="shared" si="72"/>
        <v>4.5985468591924955e-05</v>
      </c>
      <c r="H1388" s="8">
        <f t="shared" si="73"/>
        <v>1.2915057665732477e-05</v>
      </c>
      <c r="I1388" s="8">
        <f t="shared" si="74"/>
        <v>0.92306631104570047</v>
      </c>
    </row>
    <row r="1389" ht="36" customHeight="1">
      <c r="A1389" s="4">
        <v>1385</v>
      </c>
      <c r="B1389" s="5" t="s">
        <v>2114</v>
      </c>
      <c r="C1389" s="6" t="s">
        <v>849</v>
      </c>
      <c r="D1389" s="4" t="s">
        <v>447</v>
      </c>
      <c r="E1389" s="4" t="s">
        <v>275</v>
      </c>
      <c r="F1389" s="7">
        <v>1</v>
      </c>
      <c r="G1389" s="8">
        <f t="shared" si="72"/>
        <v>4.5985468591924955e-05</v>
      </c>
      <c r="H1389" s="8">
        <f t="shared" si="73"/>
        <v>1.2915057665732477e-05</v>
      </c>
      <c r="I1389" s="8">
        <f t="shared" si="74"/>
        <v>0.92311229651429239</v>
      </c>
    </row>
    <row r="1390" ht="36" customHeight="1">
      <c r="A1390" s="9">
        <v>1386</v>
      </c>
      <c r="B1390" s="10" t="s">
        <v>2115</v>
      </c>
      <c r="C1390" s="11" t="s">
        <v>702</v>
      </c>
      <c r="D1390" s="9" t="s">
        <v>221</v>
      </c>
      <c r="E1390" s="9" t="s">
        <v>17</v>
      </c>
      <c r="F1390" s="12">
        <v>1</v>
      </c>
      <c r="G1390" s="8">
        <f t="shared" si="72"/>
        <v>4.5985468591924955e-05</v>
      </c>
      <c r="H1390" s="8">
        <f t="shared" si="73"/>
        <v>1.2915057665732477e-05</v>
      </c>
      <c r="I1390" s="8">
        <f t="shared" si="74"/>
        <v>0.9231582819828843</v>
      </c>
    </row>
    <row r="1391" ht="36" customHeight="1">
      <c r="A1391" s="4">
        <v>1387</v>
      </c>
      <c r="B1391" s="5" t="s">
        <v>2116</v>
      </c>
      <c r="C1391" s="6" t="s">
        <v>852</v>
      </c>
      <c r="D1391" s="4" t="s">
        <v>204</v>
      </c>
      <c r="E1391" s="4" t="s">
        <v>17</v>
      </c>
      <c r="F1391" s="7">
        <v>1</v>
      </c>
      <c r="G1391" s="8">
        <f t="shared" si="72"/>
        <v>4.5985468591924955e-05</v>
      </c>
      <c r="H1391" s="8">
        <f t="shared" si="73"/>
        <v>1.2915057665732477e-05</v>
      </c>
      <c r="I1391" s="8">
        <f t="shared" si="74"/>
        <v>0.92320426745147621</v>
      </c>
    </row>
    <row r="1392" ht="36" customHeight="1">
      <c r="A1392" s="9">
        <v>1388</v>
      </c>
      <c r="B1392" s="10" t="s">
        <v>2117</v>
      </c>
      <c r="C1392" s="11" t="s">
        <v>453</v>
      </c>
      <c r="D1392" s="9" t="s">
        <v>454</v>
      </c>
      <c r="E1392" s="9" t="s">
        <v>275</v>
      </c>
      <c r="F1392" s="12">
        <v>1</v>
      </c>
      <c r="G1392" s="8">
        <f t="shared" si="72"/>
        <v>4.5985468591924955e-05</v>
      </c>
      <c r="H1392" s="8">
        <f t="shared" si="73"/>
        <v>1.2915057665732477e-05</v>
      </c>
      <c r="I1392" s="8">
        <f t="shared" si="74"/>
        <v>0.92325025292006813</v>
      </c>
    </row>
    <row r="1393" ht="36" customHeight="1">
      <c r="A1393" s="4">
        <v>1389</v>
      </c>
      <c r="B1393" s="5" t="s">
        <v>2118</v>
      </c>
      <c r="C1393" s="6" t="s">
        <v>855</v>
      </c>
      <c r="D1393" s="4" t="s">
        <v>457</v>
      </c>
      <c r="E1393" s="4" t="s">
        <v>17</v>
      </c>
      <c r="F1393" s="7">
        <v>1</v>
      </c>
      <c r="G1393" s="8">
        <f t="shared" si="72"/>
        <v>4.5985468591924955e-05</v>
      </c>
      <c r="H1393" s="8">
        <f t="shared" si="73"/>
        <v>1.2915057665732477e-05</v>
      </c>
      <c r="I1393" s="8">
        <f t="shared" si="74"/>
        <v>0.92329623838866004</v>
      </c>
    </row>
    <row r="1394" ht="36" customHeight="1">
      <c r="A1394" s="9">
        <v>1390</v>
      </c>
      <c r="B1394" s="10" t="s">
        <v>2119</v>
      </c>
      <c r="C1394" s="11" t="s">
        <v>459</v>
      </c>
      <c r="D1394" s="9" t="s">
        <v>460</v>
      </c>
      <c r="E1394" s="9" t="s">
        <v>17</v>
      </c>
      <c r="F1394" s="12">
        <v>1</v>
      </c>
      <c r="G1394" s="8">
        <f t="shared" si="72"/>
        <v>4.5985468591924955e-05</v>
      </c>
      <c r="H1394" s="8">
        <f t="shared" si="73"/>
        <v>1.2915057665732477e-05</v>
      </c>
      <c r="I1394" s="8">
        <f t="shared" si="74"/>
        <v>0.92334222385725195</v>
      </c>
    </row>
    <row r="1395" ht="36" customHeight="1">
      <c r="A1395" s="4">
        <v>1391</v>
      </c>
      <c r="B1395" s="5" t="s">
        <v>2120</v>
      </c>
      <c r="C1395" s="6" t="s">
        <v>710</v>
      </c>
      <c r="D1395" s="4" t="s">
        <v>463</v>
      </c>
      <c r="E1395" s="4" t="s">
        <v>17</v>
      </c>
      <c r="F1395" s="7">
        <v>1</v>
      </c>
      <c r="G1395" s="8">
        <f t="shared" si="72"/>
        <v>4.5985468591924955e-05</v>
      </c>
      <c r="H1395" s="8">
        <f t="shared" si="73"/>
        <v>1.2915057665732477e-05</v>
      </c>
      <c r="I1395" s="8">
        <f t="shared" si="74"/>
        <v>0.92338820932584387</v>
      </c>
    </row>
    <row r="1396" ht="36" customHeight="1">
      <c r="A1396" s="9">
        <v>1392</v>
      </c>
      <c r="B1396" s="10" t="s">
        <v>2121</v>
      </c>
      <c r="C1396" s="11" t="s">
        <v>465</v>
      </c>
      <c r="D1396" s="9" t="s">
        <v>159</v>
      </c>
      <c r="E1396" s="9" t="s">
        <v>17</v>
      </c>
      <c r="F1396" s="12">
        <v>1</v>
      </c>
      <c r="G1396" s="8">
        <f t="shared" si="72"/>
        <v>4.5985468591924955e-05</v>
      </c>
      <c r="H1396" s="8">
        <f t="shared" si="73"/>
        <v>1.2915057665732477e-05</v>
      </c>
      <c r="I1396" s="8">
        <f t="shared" si="74"/>
        <v>0.92343419479443578</v>
      </c>
    </row>
    <row r="1397" ht="36" customHeight="1">
      <c r="A1397" s="4">
        <v>1393</v>
      </c>
      <c r="B1397" s="5" t="s">
        <v>2122</v>
      </c>
      <c r="C1397" s="6" t="s">
        <v>467</v>
      </c>
      <c r="D1397" s="4" t="s">
        <v>404</v>
      </c>
      <c r="E1397" s="4" t="s">
        <v>17</v>
      </c>
      <c r="F1397" s="7">
        <v>1</v>
      </c>
      <c r="G1397" s="8">
        <f t="shared" si="72"/>
        <v>4.5985468591924955e-05</v>
      </c>
      <c r="H1397" s="8">
        <f t="shared" si="73"/>
        <v>1.2915057665732477e-05</v>
      </c>
      <c r="I1397" s="8">
        <f t="shared" si="74"/>
        <v>0.92348018026302769</v>
      </c>
    </row>
    <row r="1398" ht="36" customHeight="1">
      <c r="A1398" s="9">
        <v>1394</v>
      </c>
      <c r="B1398" s="10" t="s">
        <v>2123</v>
      </c>
      <c r="C1398" s="11" t="s">
        <v>861</v>
      </c>
      <c r="D1398" s="9" t="s">
        <v>470</v>
      </c>
      <c r="E1398" s="9" t="s">
        <v>17</v>
      </c>
      <c r="F1398" s="12">
        <v>1</v>
      </c>
      <c r="G1398" s="8">
        <f t="shared" si="72"/>
        <v>4.5985468591924955e-05</v>
      </c>
      <c r="H1398" s="8">
        <f t="shared" si="73"/>
        <v>1.2915057665732477e-05</v>
      </c>
      <c r="I1398" s="8">
        <f t="shared" si="74"/>
        <v>0.92352616573161961</v>
      </c>
    </row>
    <row r="1399" ht="36" customHeight="1">
      <c r="A1399" s="4">
        <v>1395</v>
      </c>
      <c r="B1399" s="5" t="s">
        <v>2124</v>
      </c>
      <c r="C1399" s="6" t="s">
        <v>472</v>
      </c>
      <c r="D1399" s="4" t="s">
        <v>147</v>
      </c>
      <c r="E1399" s="4" t="s">
        <v>17</v>
      </c>
      <c r="F1399" s="7">
        <v>1</v>
      </c>
      <c r="G1399" s="8">
        <f t="shared" si="72"/>
        <v>4.5985468591924955e-05</v>
      </c>
      <c r="H1399" s="8">
        <f t="shared" si="73"/>
        <v>1.2915057665732477e-05</v>
      </c>
      <c r="I1399" s="8">
        <f t="shared" si="74"/>
        <v>0.92357215120021152</v>
      </c>
    </row>
    <row r="1400" ht="36" customHeight="1">
      <c r="A1400" s="9">
        <v>1396</v>
      </c>
      <c r="B1400" s="10" t="s">
        <v>2125</v>
      </c>
      <c r="C1400" s="11" t="s">
        <v>474</v>
      </c>
      <c r="D1400" s="9" t="s">
        <v>344</v>
      </c>
      <c r="E1400" s="9" t="s">
        <v>17</v>
      </c>
      <c r="F1400" s="12">
        <v>1</v>
      </c>
      <c r="G1400" s="8">
        <f t="shared" si="72"/>
        <v>4.5985468591924955e-05</v>
      </c>
      <c r="H1400" s="8">
        <f t="shared" si="73"/>
        <v>1.2915057665732477e-05</v>
      </c>
      <c r="I1400" s="8">
        <f t="shared" si="74"/>
        <v>0.92361813666880344</v>
      </c>
    </row>
    <row r="1401" ht="36" customHeight="1">
      <c r="A1401" s="4">
        <v>1397</v>
      </c>
      <c r="B1401" s="5" t="s">
        <v>2126</v>
      </c>
      <c r="C1401" s="6" t="s">
        <v>476</v>
      </c>
      <c r="D1401" s="4" t="s">
        <v>347</v>
      </c>
      <c r="E1401" s="4" t="s">
        <v>17</v>
      </c>
      <c r="F1401" s="7">
        <v>1</v>
      </c>
      <c r="G1401" s="8">
        <f t="shared" si="72"/>
        <v>4.5985468591924955e-05</v>
      </c>
      <c r="H1401" s="8">
        <f t="shared" si="73"/>
        <v>1.2915057665732477e-05</v>
      </c>
      <c r="I1401" s="8">
        <f t="shared" si="74"/>
        <v>0.92366412213739535</v>
      </c>
    </row>
    <row r="1402" ht="36" customHeight="1">
      <c r="A1402" s="9">
        <v>1398</v>
      </c>
      <c r="B1402" s="10" t="s">
        <v>2127</v>
      </c>
      <c r="C1402" s="11" t="s">
        <v>719</v>
      </c>
      <c r="D1402" s="9" t="s">
        <v>391</v>
      </c>
      <c r="E1402" s="9" t="s">
        <v>17</v>
      </c>
      <c r="F1402" s="12">
        <v>1</v>
      </c>
      <c r="G1402" s="8">
        <f t="shared" si="72"/>
        <v>4.5985468591924955e-05</v>
      </c>
      <c r="H1402" s="8">
        <f t="shared" si="73"/>
        <v>1.2915057665732477e-05</v>
      </c>
      <c r="I1402" s="8">
        <f t="shared" si="74"/>
        <v>0.92371010760598726</v>
      </c>
    </row>
    <row r="1403" ht="36" customHeight="1">
      <c r="A1403" s="4">
        <v>1399</v>
      </c>
      <c r="B1403" s="5" t="s">
        <v>2128</v>
      </c>
      <c r="C1403" s="6" t="s">
        <v>867</v>
      </c>
      <c r="D1403" s="4" t="s">
        <v>481</v>
      </c>
      <c r="E1403" s="4" t="s">
        <v>17</v>
      </c>
      <c r="F1403" s="7">
        <v>1</v>
      </c>
      <c r="G1403" s="8">
        <f t="shared" si="72"/>
        <v>4.5985468591924955e-05</v>
      </c>
      <c r="H1403" s="8">
        <f t="shared" si="73"/>
        <v>1.2915057665732477e-05</v>
      </c>
      <c r="I1403" s="8">
        <f t="shared" si="74"/>
        <v>0.92375609307457918</v>
      </c>
    </row>
    <row r="1404" ht="36" customHeight="1">
      <c r="A1404" s="9">
        <v>1400</v>
      </c>
      <c r="B1404" s="10" t="s">
        <v>2129</v>
      </c>
      <c r="C1404" s="11" t="s">
        <v>869</v>
      </c>
      <c r="D1404" s="9" t="s">
        <v>79</v>
      </c>
      <c r="E1404" s="9" t="s">
        <v>17</v>
      </c>
      <c r="F1404" s="12">
        <v>1</v>
      </c>
      <c r="G1404" s="8">
        <f t="shared" si="72"/>
        <v>4.5985468591924955e-05</v>
      </c>
      <c r="H1404" s="8">
        <f t="shared" si="73"/>
        <v>1.2915057665732477e-05</v>
      </c>
      <c r="I1404" s="8">
        <f t="shared" si="74"/>
        <v>0.92380207854317109</v>
      </c>
    </row>
    <row r="1405" ht="36" customHeight="1">
      <c r="A1405" s="4">
        <v>1401</v>
      </c>
      <c r="B1405" s="5" t="s">
        <v>2130</v>
      </c>
      <c r="C1405" s="6" t="s">
        <v>485</v>
      </c>
      <c r="D1405" s="4" t="s">
        <v>82</v>
      </c>
      <c r="E1405" s="4" t="s">
        <v>17</v>
      </c>
      <c r="F1405" s="7">
        <v>1</v>
      </c>
      <c r="G1405" s="8">
        <f t="shared" si="72"/>
        <v>4.5985468591924955e-05</v>
      </c>
      <c r="H1405" s="8">
        <f t="shared" si="73"/>
        <v>1.2915057665732477e-05</v>
      </c>
      <c r="I1405" s="8">
        <f t="shared" si="74"/>
        <v>0.923848064011763</v>
      </c>
    </row>
    <row r="1406" ht="36" customHeight="1">
      <c r="A1406" s="9">
        <v>1402</v>
      </c>
      <c r="B1406" s="10" t="s">
        <v>2131</v>
      </c>
      <c r="C1406" s="11" t="s">
        <v>872</v>
      </c>
      <c r="D1406" s="9" t="s">
        <v>141</v>
      </c>
      <c r="E1406" s="9" t="s">
        <v>17</v>
      </c>
      <c r="F1406" s="12">
        <v>1</v>
      </c>
      <c r="G1406" s="8">
        <f t="shared" si="72"/>
        <v>4.5985468591924955e-05</v>
      </c>
      <c r="H1406" s="8">
        <f t="shared" si="73"/>
        <v>1.2915057665732477e-05</v>
      </c>
      <c r="I1406" s="8">
        <f t="shared" si="74"/>
        <v>0.92389404948035492</v>
      </c>
    </row>
    <row r="1407" ht="36" customHeight="1">
      <c r="A1407" s="4">
        <v>1403</v>
      </c>
      <c r="B1407" s="5" t="s">
        <v>2132</v>
      </c>
      <c r="C1407" s="6" t="s">
        <v>727</v>
      </c>
      <c r="D1407" s="4" t="s">
        <v>490</v>
      </c>
      <c r="E1407" s="4" t="s">
        <v>17</v>
      </c>
      <c r="F1407" s="7">
        <v>1</v>
      </c>
      <c r="G1407" s="8">
        <f t="shared" si="72"/>
        <v>4.5985468591924955e-05</v>
      </c>
      <c r="H1407" s="8">
        <f t="shared" si="73"/>
        <v>1.2915057665732477e-05</v>
      </c>
      <c r="I1407" s="8">
        <f t="shared" si="74"/>
        <v>0.92394003494894683</v>
      </c>
    </row>
    <row r="1408" ht="36" customHeight="1">
      <c r="A1408" s="9">
        <v>1404</v>
      </c>
      <c r="B1408" s="10" t="s">
        <v>2133</v>
      </c>
      <c r="C1408" s="11" t="s">
        <v>875</v>
      </c>
      <c r="D1408" s="9" t="s">
        <v>290</v>
      </c>
      <c r="E1408" s="9" t="s">
        <v>275</v>
      </c>
      <c r="F1408" s="12">
        <v>1</v>
      </c>
      <c r="G1408" s="8">
        <f t="shared" si="72"/>
        <v>4.5985468591924955e-05</v>
      </c>
      <c r="H1408" s="8">
        <f t="shared" si="73"/>
        <v>1.2915057665732477e-05</v>
      </c>
      <c r="I1408" s="8">
        <f t="shared" si="74"/>
        <v>0.92398602041753874</v>
      </c>
    </row>
    <row r="1409" ht="36" customHeight="1">
      <c r="A1409" s="4">
        <v>1405</v>
      </c>
      <c r="B1409" s="5" t="s">
        <v>2134</v>
      </c>
      <c r="C1409" s="6" t="s">
        <v>877</v>
      </c>
      <c r="D1409" s="4" t="s">
        <v>287</v>
      </c>
      <c r="E1409" s="4" t="s">
        <v>275</v>
      </c>
      <c r="F1409" s="7">
        <v>1</v>
      </c>
      <c r="G1409" s="8">
        <f t="shared" si="72"/>
        <v>4.5985468591924955e-05</v>
      </c>
      <c r="H1409" s="8">
        <f t="shared" si="73"/>
        <v>1.2915057665732477e-05</v>
      </c>
      <c r="I1409" s="8">
        <f t="shared" si="74"/>
        <v>0.92403200588613066</v>
      </c>
    </row>
    <row r="1410" ht="36" customHeight="1">
      <c r="A1410" s="9">
        <v>1406</v>
      </c>
      <c r="B1410" s="10" t="s">
        <v>2135</v>
      </c>
      <c r="C1410" s="11" t="s">
        <v>732</v>
      </c>
      <c r="D1410" s="9" t="s">
        <v>497</v>
      </c>
      <c r="E1410" s="9" t="s">
        <v>17</v>
      </c>
      <c r="F1410" s="12">
        <v>1</v>
      </c>
      <c r="G1410" s="8">
        <f t="shared" si="72"/>
        <v>4.5985468591924955e-05</v>
      </c>
      <c r="H1410" s="8">
        <f t="shared" si="73"/>
        <v>1.2915057665732477e-05</v>
      </c>
      <c r="I1410" s="8">
        <f t="shared" si="74"/>
        <v>0.92407799135472257</v>
      </c>
    </row>
    <row r="1411" ht="36" customHeight="1">
      <c r="A1411" s="4">
        <v>1407</v>
      </c>
      <c r="B1411" s="5" t="s">
        <v>2136</v>
      </c>
      <c r="C1411" s="6" t="s">
        <v>880</v>
      </c>
      <c r="D1411" s="4" t="s">
        <v>500</v>
      </c>
      <c r="E1411" s="4" t="s">
        <v>17</v>
      </c>
      <c r="F1411" s="7">
        <v>1</v>
      </c>
      <c r="G1411" s="8">
        <f t="shared" si="72"/>
        <v>4.5985468591924955e-05</v>
      </c>
      <c r="H1411" s="8">
        <f t="shared" si="73"/>
        <v>1.2915057665732477e-05</v>
      </c>
      <c r="I1411" s="8">
        <f t="shared" si="74"/>
        <v>0.92412397682331449</v>
      </c>
    </row>
    <row r="1412" ht="36" customHeight="1">
      <c r="A1412" s="9">
        <v>1408</v>
      </c>
      <c r="B1412" s="10" t="s">
        <v>2137</v>
      </c>
      <c r="C1412" s="11" t="s">
        <v>502</v>
      </c>
      <c r="D1412" s="9" t="s">
        <v>503</v>
      </c>
      <c r="E1412" s="9" t="s">
        <v>275</v>
      </c>
      <c r="F1412" s="12">
        <v>1</v>
      </c>
      <c r="G1412" s="8">
        <f t="shared" si="72"/>
        <v>4.5985468591924955e-05</v>
      </c>
      <c r="H1412" s="8">
        <f t="shared" si="73"/>
        <v>1.2915057665732477e-05</v>
      </c>
      <c r="I1412" s="8">
        <f t="shared" si="74"/>
        <v>0.9241699622919064</v>
      </c>
    </row>
    <row r="1413" ht="36" customHeight="1">
      <c r="A1413" s="4">
        <v>1409</v>
      </c>
      <c r="B1413" s="5" t="s">
        <v>2138</v>
      </c>
      <c r="C1413" s="6" t="s">
        <v>883</v>
      </c>
      <c r="D1413" s="4" t="s">
        <v>506</v>
      </c>
      <c r="E1413" s="4" t="s">
        <v>17</v>
      </c>
      <c r="F1413" s="7">
        <v>1</v>
      </c>
      <c r="G1413" s="8">
        <f t="shared" si="72"/>
        <v>4.5985468591924955e-05</v>
      </c>
      <c r="H1413" s="8">
        <f t="shared" si="73"/>
        <v>1.2915057665732477e-05</v>
      </c>
      <c r="I1413" s="8">
        <f t="shared" si="74"/>
        <v>0.92421594776049831</v>
      </c>
    </row>
    <row r="1414" ht="36" customHeight="1">
      <c r="A1414" s="9">
        <v>1410</v>
      </c>
      <c r="B1414" s="10" t="s">
        <v>2139</v>
      </c>
      <c r="C1414" s="11" t="s">
        <v>508</v>
      </c>
      <c r="D1414" s="9" t="s">
        <v>509</v>
      </c>
      <c r="E1414" s="9" t="s">
        <v>17</v>
      </c>
      <c r="F1414" s="12">
        <v>1</v>
      </c>
      <c r="G1414" s="8">
        <f t="shared" si="72"/>
        <v>4.5985468591924955e-05</v>
      </c>
      <c r="H1414" s="8">
        <f t="shared" si="73"/>
        <v>1.2915057665732477e-05</v>
      </c>
      <c r="I1414" s="8">
        <f t="shared" si="74"/>
        <v>0.92426193322909023</v>
      </c>
    </row>
    <row r="1415" ht="36" customHeight="1">
      <c r="A1415" s="4">
        <v>1411</v>
      </c>
      <c r="B1415" s="5" t="s">
        <v>2140</v>
      </c>
      <c r="C1415" s="6" t="s">
        <v>740</v>
      </c>
      <c r="D1415" s="4" t="s">
        <v>512</v>
      </c>
      <c r="E1415" s="4" t="s">
        <v>17</v>
      </c>
      <c r="F1415" s="7">
        <v>1</v>
      </c>
      <c r="G1415" s="8">
        <f t="shared" si="72"/>
        <v>4.5985468591924955e-05</v>
      </c>
      <c r="H1415" s="8">
        <f t="shared" si="73"/>
        <v>1.2915057665732477e-05</v>
      </c>
      <c r="I1415" s="8">
        <f t="shared" si="74"/>
        <v>0.92430791869768214</v>
      </c>
    </row>
    <row r="1416" ht="36" customHeight="1">
      <c r="A1416" s="9">
        <v>1412</v>
      </c>
      <c r="B1416" s="10" t="s">
        <v>2141</v>
      </c>
      <c r="C1416" s="11" t="s">
        <v>514</v>
      </c>
      <c r="D1416" s="9" t="s">
        <v>63</v>
      </c>
      <c r="E1416" s="9" t="s">
        <v>17</v>
      </c>
      <c r="F1416" s="12">
        <v>1</v>
      </c>
      <c r="G1416" s="8">
        <f t="shared" si="72"/>
        <v>4.5985468591924955e-05</v>
      </c>
      <c r="H1416" s="8">
        <f t="shared" si="73"/>
        <v>1.2915057665732477e-05</v>
      </c>
      <c r="I1416" s="8">
        <f t="shared" si="74"/>
        <v>0.92435390416627405</v>
      </c>
    </row>
    <row r="1417" ht="36" customHeight="1">
      <c r="A1417" s="4">
        <v>1413</v>
      </c>
      <c r="B1417" s="5" t="s">
        <v>2142</v>
      </c>
      <c r="C1417" s="6" t="s">
        <v>516</v>
      </c>
      <c r="D1417" s="4" t="s">
        <v>517</v>
      </c>
      <c r="E1417" s="4" t="s">
        <v>17</v>
      </c>
      <c r="F1417" s="7">
        <v>1</v>
      </c>
      <c r="G1417" s="8">
        <f t="shared" si="72"/>
        <v>4.5985468591924955e-05</v>
      </c>
      <c r="H1417" s="8">
        <f t="shared" si="73"/>
        <v>1.2915057665732477e-05</v>
      </c>
      <c r="I1417" s="8">
        <f t="shared" si="74"/>
        <v>0.92439988963486597</v>
      </c>
    </row>
    <row r="1418" ht="36" customHeight="1">
      <c r="A1418" s="9">
        <v>1414</v>
      </c>
      <c r="B1418" s="10" t="s">
        <v>2143</v>
      </c>
      <c r="C1418" s="11" t="s">
        <v>889</v>
      </c>
      <c r="D1418" s="9" t="s">
        <v>520</v>
      </c>
      <c r="E1418" s="9" t="s">
        <v>17</v>
      </c>
      <c r="F1418" s="12">
        <v>1</v>
      </c>
      <c r="G1418" s="8">
        <f t="shared" si="72"/>
        <v>4.5985468591924955e-05</v>
      </c>
      <c r="H1418" s="8">
        <f t="shared" si="73"/>
        <v>1.2915057665732477e-05</v>
      </c>
      <c r="I1418" s="8">
        <f t="shared" si="74"/>
        <v>0.92444587510345788</v>
      </c>
    </row>
    <row r="1419" ht="36" customHeight="1">
      <c r="A1419" s="4">
        <v>1415</v>
      </c>
      <c r="B1419" s="5" t="s">
        <v>2144</v>
      </c>
      <c r="C1419" s="6" t="s">
        <v>522</v>
      </c>
      <c r="D1419" s="4" t="s">
        <v>523</v>
      </c>
      <c r="E1419" s="4" t="s">
        <v>17</v>
      </c>
      <c r="F1419" s="7">
        <v>1</v>
      </c>
      <c r="G1419" s="8">
        <f t="shared" si="72"/>
        <v>4.5985468591924955e-05</v>
      </c>
      <c r="H1419" s="8">
        <f t="shared" si="73"/>
        <v>1.2915057665732477e-05</v>
      </c>
      <c r="I1419" s="8">
        <f t="shared" si="74"/>
        <v>0.9244918605720498</v>
      </c>
    </row>
    <row r="1420" ht="36" customHeight="1">
      <c r="A1420" s="9">
        <v>1416</v>
      </c>
      <c r="B1420" s="10" t="s">
        <v>2145</v>
      </c>
      <c r="C1420" s="11" t="s">
        <v>525</v>
      </c>
      <c r="D1420" s="9" t="s">
        <v>526</v>
      </c>
      <c r="E1420" s="9" t="s">
        <v>17</v>
      </c>
      <c r="F1420" s="12">
        <v>1</v>
      </c>
      <c r="G1420" s="8">
        <f t="shared" si="72"/>
        <v>4.5985468591924955e-05</v>
      </c>
      <c r="H1420" s="8">
        <f t="shared" si="73"/>
        <v>1.2915057665732477e-05</v>
      </c>
      <c r="I1420" s="8">
        <f t="shared" si="74"/>
        <v>0.92453784604064171</v>
      </c>
    </row>
    <row r="1421" ht="36" customHeight="1">
      <c r="A1421" s="4">
        <v>1417</v>
      </c>
      <c r="B1421" s="5" t="s">
        <v>2146</v>
      </c>
      <c r="C1421" s="6" t="s">
        <v>528</v>
      </c>
      <c r="D1421" s="4" t="s">
        <v>529</v>
      </c>
      <c r="E1421" s="4" t="s">
        <v>17</v>
      </c>
      <c r="F1421" s="7">
        <v>1</v>
      </c>
      <c r="G1421" s="8">
        <f t="shared" si="72"/>
        <v>4.5985468591924955e-05</v>
      </c>
      <c r="H1421" s="8">
        <f t="shared" si="73"/>
        <v>1.2915057665732477e-05</v>
      </c>
      <c r="I1421" s="8">
        <f t="shared" si="74"/>
        <v>0.92458383150923362</v>
      </c>
    </row>
    <row r="1422" ht="36" customHeight="1">
      <c r="A1422" s="9">
        <v>1418</v>
      </c>
      <c r="B1422" s="10" t="s">
        <v>2147</v>
      </c>
      <c r="C1422" s="11" t="s">
        <v>749</v>
      </c>
      <c r="D1422" s="9" t="s">
        <v>532</v>
      </c>
      <c r="E1422" s="9" t="s">
        <v>17</v>
      </c>
      <c r="F1422" s="12">
        <v>1</v>
      </c>
      <c r="G1422" s="8">
        <f t="shared" si="72"/>
        <v>4.5985468591924955e-05</v>
      </c>
      <c r="H1422" s="8">
        <f t="shared" si="73"/>
        <v>1.2915057665732477e-05</v>
      </c>
      <c r="I1422" s="8">
        <f t="shared" si="74"/>
        <v>0.92462981697782554</v>
      </c>
    </row>
    <row r="1423" ht="36" customHeight="1">
      <c r="A1423" s="4">
        <v>1419</v>
      </c>
      <c r="B1423" s="5" t="s">
        <v>2148</v>
      </c>
      <c r="C1423" s="6" t="s">
        <v>895</v>
      </c>
      <c r="D1423" s="4" t="s">
        <v>535</v>
      </c>
      <c r="E1423" s="4" t="s">
        <v>17</v>
      </c>
      <c r="F1423" s="7">
        <v>1</v>
      </c>
      <c r="G1423" s="8">
        <f t="shared" si="72"/>
        <v>4.5985468591924955e-05</v>
      </c>
      <c r="H1423" s="8">
        <f t="shared" si="73"/>
        <v>1.2915057665732477e-05</v>
      </c>
      <c r="I1423" s="8">
        <f t="shared" si="74"/>
        <v>0.92467580244641745</v>
      </c>
    </row>
    <row r="1424" ht="36" customHeight="1">
      <c r="A1424" s="9">
        <v>1420</v>
      </c>
      <c r="B1424" s="10" t="s">
        <v>2149</v>
      </c>
      <c r="C1424" s="11" t="s">
        <v>897</v>
      </c>
      <c r="D1424" s="9" t="s">
        <v>538</v>
      </c>
      <c r="E1424" s="9" t="s">
        <v>17</v>
      </c>
      <c r="F1424" s="12">
        <v>1</v>
      </c>
      <c r="G1424" s="8">
        <f t="shared" si="72"/>
        <v>4.5985468591924955e-05</v>
      </c>
      <c r="H1424" s="8">
        <f t="shared" si="73"/>
        <v>1.2915057665732477e-05</v>
      </c>
      <c r="I1424" s="8">
        <f t="shared" si="74"/>
        <v>0.92472178791500936</v>
      </c>
    </row>
    <row r="1425" ht="36" customHeight="1">
      <c r="A1425" s="4">
        <v>1421</v>
      </c>
      <c r="B1425" s="5" t="s">
        <v>2150</v>
      </c>
      <c r="C1425" s="6" t="s">
        <v>540</v>
      </c>
      <c r="D1425" s="4" t="s">
        <v>541</v>
      </c>
      <c r="E1425" s="4" t="s">
        <v>17</v>
      </c>
      <c r="F1425" s="7">
        <v>1</v>
      </c>
      <c r="G1425" s="8">
        <f t="shared" si="72"/>
        <v>4.5985468591924955e-05</v>
      </c>
      <c r="H1425" s="8">
        <f t="shared" si="73"/>
        <v>1.2915057665732477e-05</v>
      </c>
      <c r="I1425" s="8">
        <f t="shared" si="74"/>
        <v>0.92476777338360128</v>
      </c>
    </row>
    <row r="1426" ht="36" customHeight="1">
      <c r="A1426" s="9">
        <v>1422</v>
      </c>
      <c r="B1426" s="10" t="s">
        <v>2151</v>
      </c>
      <c r="C1426" s="11" t="s">
        <v>900</v>
      </c>
      <c r="D1426" s="9" t="s">
        <v>544</v>
      </c>
      <c r="E1426" s="9" t="s">
        <v>17</v>
      </c>
      <c r="F1426" s="12">
        <v>1</v>
      </c>
      <c r="G1426" s="8">
        <f t="shared" si="72"/>
        <v>4.5985468591924955e-05</v>
      </c>
      <c r="H1426" s="8">
        <f t="shared" si="73"/>
        <v>1.2915057665732477e-05</v>
      </c>
      <c r="I1426" s="8">
        <f t="shared" si="74"/>
        <v>0.92481375885219319</v>
      </c>
    </row>
    <row r="1427" ht="36" customHeight="1">
      <c r="A1427" s="4">
        <v>1423</v>
      </c>
      <c r="B1427" s="5" t="s">
        <v>2152</v>
      </c>
      <c r="C1427" s="6" t="s">
        <v>757</v>
      </c>
      <c r="D1427" s="4" t="s">
        <v>547</v>
      </c>
      <c r="E1427" s="4" t="s">
        <v>17</v>
      </c>
      <c r="F1427" s="7">
        <v>1</v>
      </c>
      <c r="G1427" s="8">
        <f t="shared" si="72"/>
        <v>4.5985468591924955e-05</v>
      </c>
      <c r="H1427" s="8">
        <f t="shared" si="73"/>
        <v>1.2915057665732477e-05</v>
      </c>
      <c r="I1427" s="8">
        <f t="shared" si="74"/>
        <v>0.9248597443207851</v>
      </c>
    </row>
    <row r="1428" ht="36" customHeight="1">
      <c r="A1428" s="9">
        <v>1424</v>
      </c>
      <c r="B1428" s="10" t="s">
        <v>2153</v>
      </c>
      <c r="C1428" s="11" t="s">
        <v>903</v>
      </c>
      <c r="D1428" s="9" t="s">
        <v>550</v>
      </c>
      <c r="E1428" s="9" t="s">
        <v>275</v>
      </c>
      <c r="F1428" s="12">
        <v>1</v>
      </c>
      <c r="G1428" s="8">
        <f t="shared" si="72"/>
        <v>4.5985468591924955e-05</v>
      </c>
      <c r="H1428" s="8">
        <f t="shared" si="73"/>
        <v>1.2915057665732477e-05</v>
      </c>
      <c r="I1428" s="8">
        <f t="shared" si="74"/>
        <v>0.92490572978937702</v>
      </c>
    </row>
    <row r="1429" ht="36" customHeight="1">
      <c r="A1429" s="4">
        <v>1425</v>
      </c>
      <c r="B1429" s="5" t="s">
        <v>2154</v>
      </c>
      <c r="C1429" s="6" t="s">
        <v>905</v>
      </c>
      <c r="D1429" s="4" t="s">
        <v>150</v>
      </c>
      <c r="E1429" s="4" t="s">
        <v>275</v>
      </c>
      <c r="F1429" s="7">
        <v>1</v>
      </c>
      <c r="G1429" s="8">
        <f t="shared" si="72"/>
        <v>4.5985468591924955e-05</v>
      </c>
      <c r="H1429" s="8">
        <f t="shared" si="73"/>
        <v>1.2915057665732477e-05</v>
      </c>
      <c r="I1429" s="8">
        <f t="shared" si="74"/>
        <v>0.92495171525796893</v>
      </c>
    </row>
    <row r="1430" ht="36" customHeight="1">
      <c r="A1430" s="9">
        <v>1426</v>
      </c>
      <c r="B1430" s="10" t="s">
        <v>2155</v>
      </c>
      <c r="C1430" s="11" t="s">
        <v>762</v>
      </c>
      <c r="D1430" s="9" t="s">
        <v>316</v>
      </c>
      <c r="E1430" s="9" t="s">
        <v>17</v>
      </c>
      <c r="F1430" s="12">
        <v>1</v>
      </c>
      <c r="G1430" s="8">
        <f t="shared" si="72"/>
        <v>4.5985468591924955e-05</v>
      </c>
      <c r="H1430" s="8">
        <f t="shared" si="73"/>
        <v>1.2915057665732477e-05</v>
      </c>
      <c r="I1430" s="8">
        <f t="shared" si="74"/>
        <v>0.92499770072656085</v>
      </c>
    </row>
    <row r="1431" ht="36" customHeight="1">
      <c r="A1431" s="4">
        <v>1427</v>
      </c>
      <c r="B1431" s="5" t="s">
        <v>2156</v>
      </c>
      <c r="C1431" s="6" t="s">
        <v>908</v>
      </c>
      <c r="D1431" s="4" t="s">
        <v>557</v>
      </c>
      <c r="E1431" s="4" t="s">
        <v>17</v>
      </c>
      <c r="F1431" s="7">
        <v>1</v>
      </c>
      <c r="G1431" s="8">
        <f t="shared" si="72"/>
        <v>4.5985468591924955e-05</v>
      </c>
      <c r="H1431" s="8">
        <f t="shared" si="73"/>
        <v>1.2915057665732477e-05</v>
      </c>
      <c r="I1431" s="8">
        <f t="shared" si="74"/>
        <v>0.92504368619515276</v>
      </c>
    </row>
    <row r="1432" ht="36" customHeight="1">
      <c r="A1432" s="9">
        <v>1428</v>
      </c>
      <c r="B1432" s="10" t="s">
        <v>2157</v>
      </c>
      <c r="C1432" s="11" t="s">
        <v>559</v>
      </c>
      <c r="D1432" s="9" t="s">
        <v>296</v>
      </c>
      <c r="E1432" s="9" t="s">
        <v>275</v>
      </c>
      <c r="F1432" s="12">
        <v>1</v>
      </c>
      <c r="G1432" s="8">
        <f t="shared" si="72"/>
        <v>4.5985468591924955e-05</v>
      </c>
      <c r="H1432" s="8">
        <f t="shared" si="73"/>
        <v>1.2915057665732477e-05</v>
      </c>
      <c r="I1432" s="8">
        <f t="shared" si="74"/>
        <v>0.92508967166374467</v>
      </c>
    </row>
    <row r="1433" ht="36" customHeight="1">
      <c r="A1433" s="4">
        <v>1429</v>
      </c>
      <c r="B1433" s="5" t="s">
        <v>2158</v>
      </c>
      <c r="C1433" s="6" t="s">
        <v>911</v>
      </c>
      <c r="D1433" s="4" t="s">
        <v>562</v>
      </c>
      <c r="E1433" s="4" t="s">
        <v>17</v>
      </c>
      <c r="F1433" s="7">
        <v>1</v>
      </c>
      <c r="G1433" s="8">
        <f t="shared" si="72"/>
        <v>4.5985468591924955e-05</v>
      </c>
      <c r="H1433" s="8">
        <f t="shared" si="73"/>
        <v>1.2915057665732477e-05</v>
      </c>
      <c r="I1433" s="8">
        <f t="shared" si="74"/>
        <v>0.92513565713233659</v>
      </c>
    </row>
    <row r="1434" ht="36" customHeight="1">
      <c r="A1434" s="9">
        <v>1430</v>
      </c>
      <c r="B1434" s="10" t="s">
        <v>2159</v>
      </c>
      <c r="C1434" s="11" t="s">
        <v>564</v>
      </c>
      <c r="D1434" s="9" t="s">
        <v>319</v>
      </c>
      <c r="E1434" s="9" t="s">
        <v>17</v>
      </c>
      <c r="F1434" s="12">
        <v>1</v>
      </c>
      <c r="G1434" s="8">
        <f t="shared" si="72"/>
        <v>4.5985468591924955e-05</v>
      </c>
      <c r="H1434" s="8">
        <f t="shared" si="73"/>
        <v>1.2915057665732477e-05</v>
      </c>
      <c r="I1434" s="8">
        <f t="shared" si="74"/>
        <v>0.9251816426009285</v>
      </c>
    </row>
    <row r="1435" ht="36" customHeight="1">
      <c r="A1435" s="4">
        <v>1431</v>
      </c>
      <c r="B1435" s="5" t="s">
        <v>2160</v>
      </c>
      <c r="C1435" s="6" t="s">
        <v>770</v>
      </c>
      <c r="D1435" s="4" t="s">
        <v>567</v>
      </c>
      <c r="E1435" s="4" t="s">
        <v>17</v>
      </c>
      <c r="F1435" s="7">
        <v>1</v>
      </c>
      <c r="G1435" s="8">
        <f t="shared" si="72"/>
        <v>4.5985468591924955e-05</v>
      </c>
      <c r="H1435" s="8">
        <f t="shared" si="73"/>
        <v>1.2915057665732477e-05</v>
      </c>
      <c r="I1435" s="8">
        <f t="shared" si="74"/>
        <v>0.92522762806952041</v>
      </c>
    </row>
    <row r="1436" ht="36" customHeight="1">
      <c r="A1436" s="9">
        <v>1432</v>
      </c>
      <c r="B1436" s="10" t="s">
        <v>2161</v>
      </c>
      <c r="C1436" s="11" t="s">
        <v>569</v>
      </c>
      <c r="D1436" s="9" t="s">
        <v>299</v>
      </c>
      <c r="E1436" s="9" t="s">
        <v>17</v>
      </c>
      <c r="F1436" s="12">
        <v>1</v>
      </c>
      <c r="G1436" s="8">
        <f t="shared" si="72"/>
        <v>4.5985468591924955e-05</v>
      </c>
      <c r="H1436" s="8">
        <f t="shared" si="73"/>
        <v>1.2915057665732477e-05</v>
      </c>
      <c r="I1436" s="8">
        <f t="shared" si="74"/>
        <v>0.92527361353811233</v>
      </c>
    </row>
    <row r="1437" ht="36" customHeight="1">
      <c r="A1437" s="4">
        <v>1433</v>
      </c>
      <c r="B1437" s="5" t="s">
        <v>2162</v>
      </c>
      <c r="C1437" s="6" t="s">
        <v>571</v>
      </c>
      <c r="D1437" s="4" t="s">
        <v>572</v>
      </c>
      <c r="E1437" s="4" t="s">
        <v>17</v>
      </c>
      <c r="F1437" s="7">
        <v>1</v>
      </c>
      <c r="G1437" s="8">
        <f t="shared" si="72"/>
        <v>4.5985468591924955e-05</v>
      </c>
      <c r="H1437" s="8">
        <f t="shared" si="73"/>
        <v>1.2915057665732477e-05</v>
      </c>
      <c r="I1437" s="8">
        <f t="shared" si="74"/>
        <v>0.92531959900670424</v>
      </c>
    </row>
    <row r="1438" ht="36" customHeight="1">
      <c r="A1438" s="9">
        <v>1434</v>
      </c>
      <c r="B1438" s="10" t="s">
        <v>2163</v>
      </c>
      <c r="C1438" s="11" t="s">
        <v>917</v>
      </c>
      <c r="D1438" s="9" t="s">
        <v>365</v>
      </c>
      <c r="E1438" s="9" t="s">
        <v>17</v>
      </c>
      <c r="F1438" s="12">
        <v>1</v>
      </c>
      <c r="G1438" s="8">
        <f t="shared" si="72"/>
        <v>4.5985468591924955e-05</v>
      </c>
      <c r="H1438" s="8">
        <f t="shared" si="73"/>
        <v>1.2915057665732477e-05</v>
      </c>
      <c r="I1438" s="8">
        <f t="shared" si="74"/>
        <v>0.92536558447529615</v>
      </c>
    </row>
    <row r="1439" ht="36" customHeight="1">
      <c r="A1439" s="4">
        <v>1435</v>
      </c>
      <c r="B1439" s="5" t="s">
        <v>2164</v>
      </c>
      <c r="C1439" s="6" t="s">
        <v>576</v>
      </c>
      <c r="D1439" s="4" t="s">
        <v>577</v>
      </c>
      <c r="E1439" s="4" t="s">
        <v>17</v>
      </c>
      <c r="F1439" s="7">
        <v>1</v>
      </c>
      <c r="G1439" s="8">
        <f t="shared" si="72"/>
        <v>4.5985468591924955e-05</v>
      </c>
      <c r="H1439" s="8">
        <f t="shared" si="73"/>
        <v>1.2915057665732477e-05</v>
      </c>
      <c r="I1439" s="8">
        <f t="shared" si="74"/>
        <v>0.92541156994388807</v>
      </c>
    </row>
    <row r="1440" ht="36" customHeight="1">
      <c r="A1440" s="9">
        <v>1436</v>
      </c>
      <c r="B1440" s="10" t="s">
        <v>2165</v>
      </c>
      <c r="C1440" s="11" t="s">
        <v>579</v>
      </c>
      <c r="D1440" s="9" t="s">
        <v>580</v>
      </c>
      <c r="E1440" s="9" t="s">
        <v>17</v>
      </c>
      <c r="F1440" s="12">
        <v>1</v>
      </c>
      <c r="G1440" s="8">
        <f t="shared" si="72"/>
        <v>4.5985468591924955e-05</v>
      </c>
      <c r="H1440" s="8">
        <f t="shared" si="73"/>
        <v>1.2915057665732477e-05</v>
      </c>
      <c r="I1440" s="8">
        <f t="shared" si="74"/>
        <v>0.92545755541247998</v>
      </c>
    </row>
    <row r="1441" ht="36" customHeight="1">
      <c r="A1441" s="4">
        <v>1437</v>
      </c>
      <c r="B1441" s="5" t="s">
        <v>2166</v>
      </c>
      <c r="C1441" s="6" t="s">
        <v>582</v>
      </c>
      <c r="D1441" s="4" t="s">
        <v>583</v>
      </c>
      <c r="E1441" s="4" t="s">
        <v>17</v>
      </c>
      <c r="F1441" s="7">
        <v>1</v>
      </c>
      <c r="G1441" s="8">
        <f t="shared" si="72"/>
        <v>4.5985468591924955e-05</v>
      </c>
      <c r="H1441" s="8">
        <f t="shared" si="73"/>
        <v>1.2915057665732477e-05</v>
      </c>
      <c r="I1441" s="8">
        <f t="shared" si="74"/>
        <v>0.9255035408810719</v>
      </c>
    </row>
    <row r="1442" ht="36" customHeight="1">
      <c r="A1442" s="9">
        <v>1438</v>
      </c>
      <c r="B1442" s="10" t="s">
        <v>2167</v>
      </c>
      <c r="C1442" s="11" t="s">
        <v>579</v>
      </c>
      <c r="D1442" s="9" t="s">
        <v>580</v>
      </c>
      <c r="E1442" s="9" t="s">
        <v>17</v>
      </c>
      <c r="F1442" s="12">
        <v>1</v>
      </c>
      <c r="G1442" s="8">
        <f t="shared" si="72"/>
        <v>4.5985468591924955e-05</v>
      </c>
      <c r="H1442" s="8">
        <f t="shared" si="73"/>
        <v>1.2915057665732477e-05</v>
      </c>
      <c r="I1442" s="8">
        <f t="shared" si="74"/>
        <v>0.92554952634966381</v>
      </c>
    </row>
    <row r="1443" ht="36" customHeight="1">
      <c r="A1443" s="4">
        <v>1439</v>
      </c>
      <c r="B1443" s="5" t="s">
        <v>2168</v>
      </c>
      <c r="C1443" s="6" t="s">
        <v>923</v>
      </c>
      <c r="D1443" s="4" t="s">
        <v>588</v>
      </c>
      <c r="E1443" s="4" t="s">
        <v>17</v>
      </c>
      <c r="F1443" s="7">
        <v>1</v>
      </c>
      <c r="G1443" s="8">
        <f t="shared" si="72"/>
        <v>4.5985468591924955e-05</v>
      </c>
      <c r="H1443" s="8">
        <f t="shared" si="73"/>
        <v>1.2915057665732477e-05</v>
      </c>
      <c r="I1443" s="8">
        <f t="shared" si="74"/>
        <v>0.92559551181825572</v>
      </c>
    </row>
    <row r="1444" ht="36" customHeight="1">
      <c r="A1444" s="9">
        <v>1440</v>
      </c>
      <c r="B1444" s="10" t="s">
        <v>2169</v>
      </c>
      <c r="C1444" s="11" t="s">
        <v>925</v>
      </c>
      <c r="D1444" s="9" t="s">
        <v>353</v>
      </c>
      <c r="E1444" s="9" t="s">
        <v>17</v>
      </c>
      <c r="F1444" s="12">
        <v>1</v>
      </c>
      <c r="G1444" s="8">
        <f t="shared" si="72"/>
        <v>4.5985468591924955e-05</v>
      </c>
      <c r="H1444" s="8">
        <f t="shared" si="73"/>
        <v>1.2915057665732477e-05</v>
      </c>
      <c r="I1444" s="8">
        <f t="shared" si="74"/>
        <v>0.92564149728684764</v>
      </c>
    </row>
    <row r="1445" ht="36" customHeight="1">
      <c r="A1445" s="4">
        <v>1441</v>
      </c>
      <c r="B1445" s="5" t="s">
        <v>2170</v>
      </c>
      <c r="C1445" s="6" t="s">
        <v>592</v>
      </c>
      <c r="D1445" s="4" t="s">
        <v>356</v>
      </c>
      <c r="E1445" s="4" t="s">
        <v>17</v>
      </c>
      <c r="F1445" s="7">
        <v>1</v>
      </c>
      <c r="G1445" s="8">
        <f t="shared" si="72"/>
        <v>4.5985468591924955e-05</v>
      </c>
      <c r="H1445" s="8">
        <f t="shared" si="73"/>
        <v>1.2915057665732477e-05</v>
      </c>
      <c r="I1445" s="8">
        <f t="shared" si="74"/>
        <v>0.92568748275543955</v>
      </c>
    </row>
    <row r="1446" ht="36" customHeight="1">
      <c r="A1446" s="9">
        <v>1442</v>
      </c>
      <c r="B1446" s="10" t="s">
        <v>2171</v>
      </c>
      <c r="C1446" s="11" t="s">
        <v>928</v>
      </c>
      <c r="D1446" s="9" t="s">
        <v>595</v>
      </c>
      <c r="E1446" s="9" t="s">
        <v>17</v>
      </c>
      <c r="F1446" s="12">
        <v>1</v>
      </c>
      <c r="G1446" s="8">
        <f t="shared" si="72"/>
        <v>4.5985468591924955e-05</v>
      </c>
      <c r="H1446" s="8">
        <f t="shared" si="73"/>
        <v>1.2915057665732477e-05</v>
      </c>
      <c r="I1446" s="8">
        <f t="shared" si="74"/>
        <v>0.92573346822403146</v>
      </c>
    </row>
    <row r="1447" ht="36" customHeight="1">
      <c r="A1447" s="4">
        <v>1443</v>
      </c>
      <c r="B1447" s="5" t="s">
        <v>2172</v>
      </c>
      <c r="C1447" s="6" t="s">
        <v>785</v>
      </c>
      <c r="D1447" s="4" t="s">
        <v>598</v>
      </c>
      <c r="E1447" s="4" t="s">
        <v>17</v>
      </c>
      <c r="F1447" s="7">
        <v>1</v>
      </c>
      <c r="G1447" s="8">
        <f t="shared" si="72"/>
        <v>4.5985468591924955e-05</v>
      </c>
      <c r="H1447" s="8">
        <f t="shared" si="73"/>
        <v>1.2915057665732477e-05</v>
      </c>
      <c r="I1447" s="8">
        <f t="shared" si="74"/>
        <v>0.92577945369262338</v>
      </c>
    </row>
    <row r="1448" ht="36" customHeight="1">
      <c r="A1448" s="9">
        <v>1444</v>
      </c>
      <c r="B1448" s="10" t="s">
        <v>2173</v>
      </c>
      <c r="C1448" s="11" t="s">
        <v>931</v>
      </c>
      <c r="D1448" s="9" t="s">
        <v>327</v>
      </c>
      <c r="E1448" s="9" t="s">
        <v>275</v>
      </c>
      <c r="F1448" s="12">
        <v>1</v>
      </c>
      <c r="G1448" s="8">
        <f t="shared" ref="G1448:G1511" si="75">F1448/$F$3062</f>
        <v>4.5985468591924955e-05</v>
      </c>
      <c r="H1448" s="8">
        <f t="shared" ref="H1448:H1511" si="76">F1448/77429</f>
        <v>1.2915057665732477e-05</v>
      </c>
      <c r="I1448" s="8">
        <f t="shared" si="74"/>
        <v>0.92582543916121529</v>
      </c>
    </row>
    <row r="1449" ht="36" customHeight="1">
      <c r="A1449" s="4">
        <v>1445</v>
      </c>
      <c r="B1449" s="5" t="s">
        <v>2174</v>
      </c>
      <c r="C1449" s="6" t="s">
        <v>933</v>
      </c>
      <c r="D1449" s="4" t="s">
        <v>332</v>
      </c>
      <c r="E1449" s="4" t="s">
        <v>275</v>
      </c>
      <c r="F1449" s="7">
        <v>1</v>
      </c>
      <c r="G1449" s="8">
        <f t="shared" si="75"/>
        <v>4.5985468591924955e-05</v>
      </c>
      <c r="H1449" s="8">
        <f t="shared" si="76"/>
        <v>1.2915057665732477e-05</v>
      </c>
      <c r="I1449" s="8">
        <f t="shared" ref="I1449:I1512" si="77">I1448+G1449</f>
        <v>0.9258714246298072</v>
      </c>
    </row>
    <row r="1450" ht="36" customHeight="1">
      <c r="A1450" s="9">
        <v>1446</v>
      </c>
      <c r="B1450" s="10" t="s">
        <v>2175</v>
      </c>
      <c r="C1450" s="11" t="s">
        <v>790</v>
      </c>
      <c r="D1450" s="9" t="s">
        <v>605</v>
      </c>
      <c r="E1450" s="9" t="s">
        <v>17</v>
      </c>
      <c r="F1450" s="12">
        <v>1</v>
      </c>
      <c r="G1450" s="8">
        <f t="shared" si="75"/>
        <v>4.5985468591924955e-05</v>
      </c>
      <c r="H1450" s="8">
        <f t="shared" si="76"/>
        <v>1.2915057665732477e-05</v>
      </c>
      <c r="I1450" s="8">
        <f t="shared" si="77"/>
        <v>0.92591741009839912</v>
      </c>
    </row>
    <row r="1451" ht="36" customHeight="1">
      <c r="A1451" s="4">
        <v>1447</v>
      </c>
      <c r="B1451" s="5" t="s">
        <v>2176</v>
      </c>
      <c r="C1451" s="6" t="s">
        <v>936</v>
      </c>
      <c r="D1451" s="4" t="s">
        <v>608</v>
      </c>
      <c r="E1451" s="4" t="s">
        <v>17</v>
      </c>
      <c r="F1451" s="7">
        <v>1</v>
      </c>
      <c r="G1451" s="8">
        <f t="shared" si="75"/>
        <v>4.5985468591924955e-05</v>
      </c>
      <c r="H1451" s="8">
        <f t="shared" si="76"/>
        <v>1.2915057665732477e-05</v>
      </c>
      <c r="I1451" s="8">
        <f t="shared" si="77"/>
        <v>0.92596339556699103</v>
      </c>
    </row>
    <row r="1452" ht="36" customHeight="1">
      <c r="A1452" s="9">
        <v>1448</v>
      </c>
      <c r="B1452" s="10" t="s">
        <v>2177</v>
      </c>
      <c r="C1452" s="11" t="s">
        <v>610</v>
      </c>
      <c r="D1452" s="9" t="s">
        <v>611</v>
      </c>
      <c r="E1452" s="9" t="s">
        <v>275</v>
      </c>
      <c r="F1452" s="12">
        <v>1</v>
      </c>
      <c r="G1452" s="8">
        <f t="shared" si="75"/>
        <v>4.5985468591924955e-05</v>
      </c>
      <c r="H1452" s="8">
        <f t="shared" si="76"/>
        <v>1.2915057665732477e-05</v>
      </c>
      <c r="I1452" s="8">
        <f t="shared" si="77"/>
        <v>0.92600938103558295</v>
      </c>
    </row>
    <row r="1453" ht="36" customHeight="1">
      <c r="A1453" s="4">
        <v>1449</v>
      </c>
      <c r="B1453" s="5" t="s">
        <v>2178</v>
      </c>
      <c r="C1453" s="6" t="s">
        <v>939</v>
      </c>
      <c r="D1453" s="4" t="s">
        <v>614</v>
      </c>
      <c r="E1453" s="4" t="s">
        <v>17</v>
      </c>
      <c r="F1453" s="7">
        <v>1</v>
      </c>
      <c r="G1453" s="8">
        <f t="shared" si="75"/>
        <v>4.5985468591924955e-05</v>
      </c>
      <c r="H1453" s="8">
        <f t="shared" si="76"/>
        <v>1.2915057665732477e-05</v>
      </c>
      <c r="I1453" s="8">
        <f t="shared" si="77"/>
        <v>0.92605536650417486</v>
      </c>
    </row>
    <row r="1454" ht="36" customHeight="1">
      <c r="A1454" s="9">
        <v>1450</v>
      </c>
      <c r="B1454" s="10" t="s">
        <v>2179</v>
      </c>
      <c r="C1454" s="11" t="s">
        <v>616</v>
      </c>
      <c r="D1454" s="9" t="s">
        <v>617</v>
      </c>
      <c r="E1454" s="9" t="s">
        <v>17</v>
      </c>
      <c r="F1454" s="12">
        <v>1</v>
      </c>
      <c r="G1454" s="8">
        <f t="shared" si="75"/>
        <v>4.5985468591924955e-05</v>
      </c>
      <c r="H1454" s="8">
        <f t="shared" si="76"/>
        <v>1.2915057665732477e-05</v>
      </c>
      <c r="I1454" s="8">
        <f t="shared" si="77"/>
        <v>0.92610135197276677</v>
      </c>
    </row>
    <row r="1455" ht="36" customHeight="1">
      <c r="A1455" s="4">
        <v>1451</v>
      </c>
      <c r="B1455" s="5" t="s">
        <v>2180</v>
      </c>
      <c r="C1455" s="6" t="s">
        <v>798</v>
      </c>
      <c r="D1455" s="4" t="s">
        <v>620</v>
      </c>
      <c r="E1455" s="4" t="s">
        <v>17</v>
      </c>
      <c r="F1455" s="7">
        <v>1</v>
      </c>
      <c r="G1455" s="8">
        <f t="shared" si="75"/>
        <v>4.5985468591924955e-05</v>
      </c>
      <c r="H1455" s="8">
        <f t="shared" si="76"/>
        <v>1.2915057665732477e-05</v>
      </c>
      <c r="I1455" s="8">
        <f t="shared" si="77"/>
        <v>0.92614733744135869</v>
      </c>
    </row>
    <row r="1456" ht="36" customHeight="1">
      <c r="A1456" s="9">
        <v>1452</v>
      </c>
      <c r="B1456" s="10" t="s">
        <v>2181</v>
      </c>
      <c r="C1456" s="11" t="s">
        <v>622</v>
      </c>
      <c r="D1456" s="9" t="s">
        <v>623</v>
      </c>
      <c r="E1456" s="9" t="s">
        <v>17</v>
      </c>
      <c r="F1456" s="12">
        <v>1</v>
      </c>
      <c r="G1456" s="8">
        <f t="shared" si="75"/>
        <v>4.5985468591924955e-05</v>
      </c>
      <c r="H1456" s="8">
        <f t="shared" si="76"/>
        <v>1.2915057665732477e-05</v>
      </c>
      <c r="I1456" s="8">
        <f t="shared" si="77"/>
        <v>0.9261933229099506</v>
      </c>
    </row>
    <row r="1457" ht="36" customHeight="1">
      <c r="A1457" s="4">
        <v>1453</v>
      </c>
      <c r="B1457" s="5" t="s">
        <v>2182</v>
      </c>
      <c r="C1457" s="6" t="s">
        <v>625</v>
      </c>
      <c r="D1457" s="4" t="s">
        <v>626</v>
      </c>
      <c r="E1457" s="4" t="s">
        <v>17</v>
      </c>
      <c r="F1457" s="7">
        <v>1</v>
      </c>
      <c r="G1457" s="8">
        <f t="shared" si="75"/>
        <v>4.5985468591924955e-05</v>
      </c>
      <c r="H1457" s="8">
        <f t="shared" si="76"/>
        <v>1.2915057665732477e-05</v>
      </c>
      <c r="I1457" s="8">
        <f t="shared" si="77"/>
        <v>0.92623930837854251</v>
      </c>
    </row>
    <row r="1458" ht="36" customHeight="1">
      <c r="A1458" s="9">
        <v>1454</v>
      </c>
      <c r="B1458" s="10" t="s">
        <v>2183</v>
      </c>
      <c r="C1458" s="11" t="s">
        <v>945</v>
      </c>
      <c r="D1458" s="9" t="s">
        <v>70</v>
      </c>
      <c r="E1458" s="9" t="s">
        <v>17</v>
      </c>
      <c r="F1458" s="12">
        <v>1</v>
      </c>
      <c r="G1458" s="8">
        <f t="shared" si="75"/>
        <v>4.5985468591924955e-05</v>
      </c>
      <c r="H1458" s="8">
        <f t="shared" si="76"/>
        <v>1.2915057665732477e-05</v>
      </c>
      <c r="I1458" s="8">
        <f t="shared" si="77"/>
        <v>0.92628529384713443</v>
      </c>
    </row>
    <row r="1459" ht="36" customHeight="1">
      <c r="A1459" s="4">
        <v>1455</v>
      </c>
      <c r="B1459" s="5" t="s">
        <v>2184</v>
      </c>
      <c r="C1459" s="6" t="s">
        <v>630</v>
      </c>
      <c r="D1459" s="4" t="s">
        <v>631</v>
      </c>
      <c r="E1459" s="4" t="s">
        <v>17</v>
      </c>
      <c r="F1459" s="7">
        <v>1</v>
      </c>
      <c r="G1459" s="8">
        <f t="shared" si="75"/>
        <v>4.5985468591924955e-05</v>
      </c>
      <c r="H1459" s="8">
        <f t="shared" si="76"/>
        <v>1.2915057665732477e-05</v>
      </c>
      <c r="I1459" s="8">
        <f t="shared" si="77"/>
        <v>0.92633127931572634</v>
      </c>
    </row>
    <row r="1460" ht="36" customHeight="1">
      <c r="A1460" s="9">
        <v>1456</v>
      </c>
      <c r="B1460" s="10" t="s">
        <v>2185</v>
      </c>
      <c r="C1460" s="11" t="s">
        <v>633</v>
      </c>
      <c r="D1460" s="9" t="s">
        <v>634</v>
      </c>
      <c r="E1460" s="9" t="s">
        <v>17</v>
      </c>
      <c r="F1460" s="12">
        <v>1</v>
      </c>
      <c r="G1460" s="8">
        <f t="shared" si="75"/>
        <v>4.5985468591924955e-05</v>
      </c>
      <c r="H1460" s="8">
        <f t="shared" si="76"/>
        <v>1.2915057665732477e-05</v>
      </c>
      <c r="I1460" s="8">
        <f t="shared" si="77"/>
        <v>0.92637726478431826</v>
      </c>
    </row>
    <row r="1461" ht="36" customHeight="1">
      <c r="A1461" s="4">
        <v>1457</v>
      </c>
      <c r="B1461" s="5" t="s">
        <v>2186</v>
      </c>
      <c r="C1461" s="6" t="s">
        <v>636</v>
      </c>
      <c r="D1461" s="4" t="s">
        <v>637</v>
      </c>
      <c r="E1461" s="4" t="s">
        <v>17</v>
      </c>
      <c r="F1461" s="7">
        <v>1</v>
      </c>
      <c r="G1461" s="8">
        <f t="shared" si="75"/>
        <v>4.5985468591924955e-05</v>
      </c>
      <c r="H1461" s="8">
        <f t="shared" si="76"/>
        <v>1.2915057665732477e-05</v>
      </c>
      <c r="I1461" s="8">
        <f t="shared" si="77"/>
        <v>0.92642325025291017</v>
      </c>
    </row>
    <row r="1462" ht="36" customHeight="1">
      <c r="A1462" s="9">
        <v>1458</v>
      </c>
      <c r="B1462" s="10" t="s">
        <v>2187</v>
      </c>
      <c r="C1462" s="11" t="s">
        <v>807</v>
      </c>
      <c r="D1462" s="9" t="s">
        <v>640</v>
      </c>
      <c r="E1462" s="9" t="s">
        <v>17</v>
      </c>
      <c r="F1462" s="12">
        <v>1</v>
      </c>
      <c r="G1462" s="8">
        <f t="shared" si="75"/>
        <v>4.5985468591924955e-05</v>
      </c>
      <c r="H1462" s="8">
        <f t="shared" si="76"/>
        <v>1.2915057665732477e-05</v>
      </c>
      <c r="I1462" s="8">
        <f t="shared" si="77"/>
        <v>0.92646923572150208</v>
      </c>
    </row>
    <row r="1463" ht="36" customHeight="1">
      <c r="A1463" s="4">
        <v>1459</v>
      </c>
      <c r="B1463" s="5" t="s">
        <v>2188</v>
      </c>
      <c r="C1463" s="6" t="s">
        <v>951</v>
      </c>
      <c r="D1463" s="4" t="s">
        <v>51</v>
      </c>
      <c r="E1463" s="4" t="s">
        <v>17</v>
      </c>
      <c r="F1463" s="7">
        <v>1</v>
      </c>
      <c r="G1463" s="8">
        <f t="shared" si="75"/>
        <v>4.5985468591924955e-05</v>
      </c>
      <c r="H1463" s="8">
        <f t="shared" si="76"/>
        <v>1.2915057665732477e-05</v>
      </c>
      <c r="I1463" s="8">
        <f t="shared" si="77"/>
        <v>0.926515221190094</v>
      </c>
    </row>
    <row r="1464" ht="36" customHeight="1">
      <c r="A1464" s="9">
        <v>1460</v>
      </c>
      <c r="B1464" s="10" t="s">
        <v>2189</v>
      </c>
      <c r="C1464" s="11" t="s">
        <v>953</v>
      </c>
      <c r="D1464" s="9" t="s">
        <v>645</v>
      </c>
      <c r="E1464" s="9" t="s">
        <v>17</v>
      </c>
      <c r="F1464" s="12">
        <v>1</v>
      </c>
      <c r="G1464" s="8">
        <f t="shared" si="75"/>
        <v>4.5985468591924955e-05</v>
      </c>
      <c r="H1464" s="8">
        <f t="shared" si="76"/>
        <v>1.2915057665732477e-05</v>
      </c>
      <c r="I1464" s="8">
        <f t="shared" si="77"/>
        <v>0.92656120665868591</v>
      </c>
    </row>
    <row r="1465" ht="36" customHeight="1">
      <c r="A1465" s="4">
        <v>1461</v>
      </c>
      <c r="B1465" s="5" t="s">
        <v>2190</v>
      </c>
      <c r="C1465" s="6" t="s">
        <v>647</v>
      </c>
      <c r="D1465" s="4" t="s">
        <v>284</v>
      </c>
      <c r="E1465" s="4" t="s">
        <v>17</v>
      </c>
      <c r="F1465" s="7">
        <v>1</v>
      </c>
      <c r="G1465" s="8">
        <f t="shared" si="75"/>
        <v>4.5985468591924955e-05</v>
      </c>
      <c r="H1465" s="8">
        <f t="shared" si="76"/>
        <v>1.2915057665732477e-05</v>
      </c>
      <c r="I1465" s="8">
        <f t="shared" si="77"/>
        <v>0.92660719212727782</v>
      </c>
    </row>
    <row r="1466" ht="36" customHeight="1">
      <c r="A1466" s="9">
        <v>1462</v>
      </c>
      <c r="B1466" s="10" t="s">
        <v>2191</v>
      </c>
      <c r="C1466" s="11" t="s">
        <v>956</v>
      </c>
      <c r="D1466" s="9" t="s">
        <v>650</v>
      </c>
      <c r="E1466" s="9" t="s">
        <v>17</v>
      </c>
      <c r="F1466" s="12">
        <v>1</v>
      </c>
      <c r="G1466" s="8">
        <f t="shared" si="75"/>
        <v>4.5985468591924955e-05</v>
      </c>
      <c r="H1466" s="8">
        <f t="shared" si="76"/>
        <v>1.2915057665732477e-05</v>
      </c>
      <c r="I1466" s="8">
        <f t="shared" si="77"/>
        <v>0.92665317759586974</v>
      </c>
    </row>
    <row r="1467" ht="36" customHeight="1">
      <c r="A1467" s="4">
        <v>1463</v>
      </c>
      <c r="B1467" s="5" t="s">
        <v>2192</v>
      </c>
      <c r="C1467" s="6" t="s">
        <v>815</v>
      </c>
      <c r="D1467" s="4" t="s">
        <v>653</v>
      </c>
      <c r="E1467" s="4" t="s">
        <v>17</v>
      </c>
      <c r="F1467" s="7">
        <v>1</v>
      </c>
      <c r="G1467" s="8">
        <f t="shared" si="75"/>
        <v>4.5985468591924955e-05</v>
      </c>
      <c r="H1467" s="8">
        <f t="shared" si="76"/>
        <v>1.2915057665732477e-05</v>
      </c>
      <c r="I1467" s="8">
        <f t="shared" si="77"/>
        <v>0.92669916306446165</v>
      </c>
    </row>
    <row r="1468" ht="36" customHeight="1">
      <c r="A1468" s="9">
        <v>1464</v>
      </c>
      <c r="B1468" s="10" t="s">
        <v>2193</v>
      </c>
      <c r="C1468" s="11" t="s">
        <v>959</v>
      </c>
      <c r="D1468" s="9" t="s">
        <v>136</v>
      </c>
      <c r="E1468" s="9" t="s">
        <v>275</v>
      </c>
      <c r="F1468" s="12">
        <v>1</v>
      </c>
      <c r="G1468" s="8">
        <f t="shared" si="75"/>
        <v>4.5985468591924955e-05</v>
      </c>
      <c r="H1468" s="8">
        <f t="shared" si="76"/>
        <v>1.2915057665732477e-05</v>
      </c>
      <c r="I1468" s="8">
        <f t="shared" si="77"/>
        <v>0.92674514853305356</v>
      </c>
    </row>
    <row r="1469" ht="36" customHeight="1">
      <c r="A1469" s="4">
        <v>1465</v>
      </c>
      <c r="B1469" s="5" t="s">
        <v>2194</v>
      </c>
      <c r="C1469" s="6" t="s">
        <v>961</v>
      </c>
      <c r="D1469" s="4" t="s">
        <v>302</v>
      </c>
      <c r="E1469" s="4" t="s">
        <v>275</v>
      </c>
      <c r="F1469" s="7">
        <v>1</v>
      </c>
      <c r="G1469" s="8">
        <f t="shared" si="75"/>
        <v>4.5985468591924955e-05</v>
      </c>
      <c r="H1469" s="8">
        <f t="shared" si="76"/>
        <v>1.2915057665732477e-05</v>
      </c>
      <c r="I1469" s="8">
        <f t="shared" si="77"/>
        <v>0.92679113400164548</v>
      </c>
    </row>
    <row r="1470" ht="36" customHeight="1">
      <c r="A1470" s="9">
        <v>1466</v>
      </c>
      <c r="B1470" s="10" t="s">
        <v>2195</v>
      </c>
      <c r="C1470" s="11" t="s">
        <v>659</v>
      </c>
      <c r="D1470" s="9" t="s">
        <v>660</v>
      </c>
      <c r="E1470" s="9" t="s">
        <v>17</v>
      </c>
      <c r="F1470" s="12">
        <v>1</v>
      </c>
      <c r="G1470" s="8">
        <f t="shared" si="75"/>
        <v>4.5985468591924955e-05</v>
      </c>
      <c r="H1470" s="8">
        <f t="shared" si="76"/>
        <v>1.2915057665732477e-05</v>
      </c>
      <c r="I1470" s="8">
        <f t="shared" si="77"/>
        <v>0.92683711947023739</v>
      </c>
    </row>
    <row r="1471" ht="36" customHeight="1">
      <c r="A1471" s="4">
        <v>1467</v>
      </c>
      <c r="B1471" s="5" t="s">
        <v>2196</v>
      </c>
      <c r="C1471" s="6" t="s">
        <v>964</v>
      </c>
      <c r="D1471" s="4" t="s">
        <v>663</v>
      </c>
      <c r="E1471" s="4" t="s">
        <v>17</v>
      </c>
      <c r="F1471" s="7">
        <v>1</v>
      </c>
      <c r="G1471" s="8">
        <f t="shared" si="75"/>
        <v>4.5985468591924955e-05</v>
      </c>
      <c r="H1471" s="8">
        <f t="shared" si="76"/>
        <v>1.2915057665732477e-05</v>
      </c>
      <c r="I1471" s="8">
        <f t="shared" si="77"/>
        <v>0.92688310493882931</v>
      </c>
    </row>
    <row r="1472" ht="36" customHeight="1">
      <c r="A1472" s="9">
        <v>1468</v>
      </c>
      <c r="B1472" s="10" t="s">
        <v>2197</v>
      </c>
      <c r="C1472" s="11" t="s">
        <v>665</v>
      </c>
      <c r="D1472" s="9" t="s">
        <v>666</v>
      </c>
      <c r="E1472" s="9" t="s">
        <v>275</v>
      </c>
      <c r="F1472" s="12">
        <v>1</v>
      </c>
      <c r="G1472" s="8">
        <f t="shared" si="75"/>
        <v>4.5985468591924955e-05</v>
      </c>
      <c r="H1472" s="8">
        <f t="shared" si="76"/>
        <v>1.2915057665732477e-05</v>
      </c>
      <c r="I1472" s="8">
        <f t="shared" si="77"/>
        <v>0.92692909040742122</v>
      </c>
    </row>
    <row r="1473" ht="36" customHeight="1">
      <c r="A1473" s="4">
        <v>1469</v>
      </c>
      <c r="B1473" s="5" t="s">
        <v>2198</v>
      </c>
      <c r="C1473" s="6" t="s">
        <v>967</v>
      </c>
      <c r="D1473" s="4" t="s">
        <v>669</v>
      </c>
      <c r="E1473" s="4" t="s">
        <v>17</v>
      </c>
      <c r="F1473" s="7">
        <v>1</v>
      </c>
      <c r="G1473" s="8">
        <f t="shared" si="75"/>
        <v>4.5985468591924955e-05</v>
      </c>
      <c r="H1473" s="8">
        <f t="shared" si="76"/>
        <v>1.2915057665732477e-05</v>
      </c>
      <c r="I1473" s="8">
        <f t="shared" si="77"/>
        <v>0.92697507587601313</v>
      </c>
    </row>
    <row r="1474" ht="36" customHeight="1">
      <c r="A1474" s="9">
        <v>1470</v>
      </c>
      <c r="B1474" s="10" t="s">
        <v>2199</v>
      </c>
      <c r="C1474" s="11" t="s">
        <v>671</v>
      </c>
      <c r="D1474" s="9" t="s">
        <v>672</v>
      </c>
      <c r="E1474" s="9" t="s">
        <v>17</v>
      </c>
      <c r="F1474" s="12">
        <v>1</v>
      </c>
      <c r="G1474" s="8">
        <f t="shared" si="75"/>
        <v>4.5985468591924955e-05</v>
      </c>
      <c r="H1474" s="8">
        <f t="shared" si="76"/>
        <v>1.2915057665732477e-05</v>
      </c>
      <c r="I1474" s="8">
        <f t="shared" si="77"/>
        <v>0.92702106134460505</v>
      </c>
    </row>
    <row r="1475" ht="36" customHeight="1">
      <c r="A1475" s="4">
        <v>1471</v>
      </c>
      <c r="B1475" s="5" t="s">
        <v>2200</v>
      </c>
      <c r="C1475" s="6" t="s">
        <v>827</v>
      </c>
      <c r="D1475" s="4" t="s">
        <v>675</v>
      </c>
      <c r="E1475" s="4" t="s">
        <v>17</v>
      </c>
      <c r="F1475" s="7">
        <v>1</v>
      </c>
      <c r="G1475" s="8">
        <f t="shared" si="75"/>
        <v>4.5985468591924955e-05</v>
      </c>
      <c r="H1475" s="8">
        <f t="shared" si="76"/>
        <v>1.2915057665732477e-05</v>
      </c>
      <c r="I1475" s="8">
        <f t="shared" si="77"/>
        <v>0.92706704681319696</v>
      </c>
    </row>
    <row r="1476" ht="36" customHeight="1">
      <c r="A1476" s="9">
        <v>1472</v>
      </c>
      <c r="B1476" s="10" t="s">
        <v>2201</v>
      </c>
      <c r="C1476" s="11" t="s">
        <v>677</v>
      </c>
      <c r="D1476" s="9" t="s">
        <v>678</v>
      </c>
      <c r="E1476" s="9" t="s">
        <v>17</v>
      </c>
      <c r="F1476" s="12">
        <v>1</v>
      </c>
      <c r="G1476" s="8">
        <f t="shared" si="75"/>
        <v>4.5985468591924955e-05</v>
      </c>
      <c r="H1476" s="8">
        <f t="shared" si="76"/>
        <v>1.2915057665732477e-05</v>
      </c>
      <c r="I1476" s="8">
        <f t="shared" si="77"/>
        <v>0.92711303228178887</v>
      </c>
    </row>
    <row r="1477" ht="36" customHeight="1">
      <c r="A1477" s="4">
        <v>1473</v>
      </c>
      <c r="B1477" s="5" t="s">
        <v>2202</v>
      </c>
      <c r="C1477" s="6" t="s">
        <v>680</v>
      </c>
      <c r="D1477" s="4" t="s">
        <v>213</v>
      </c>
      <c r="E1477" s="4" t="s">
        <v>17</v>
      </c>
      <c r="F1477" s="7">
        <v>1</v>
      </c>
      <c r="G1477" s="8">
        <f t="shared" si="75"/>
        <v>4.5985468591924955e-05</v>
      </c>
      <c r="H1477" s="8">
        <f t="shared" si="76"/>
        <v>1.2915057665732477e-05</v>
      </c>
      <c r="I1477" s="8">
        <f t="shared" si="77"/>
        <v>0.92715901775038079</v>
      </c>
    </row>
    <row r="1478" ht="36" customHeight="1">
      <c r="A1478" s="9">
        <v>1474</v>
      </c>
      <c r="B1478" s="10" t="s">
        <v>2203</v>
      </c>
      <c r="C1478" s="11" t="s">
        <v>973</v>
      </c>
      <c r="D1478" s="9" t="s">
        <v>201</v>
      </c>
      <c r="E1478" s="9" t="s">
        <v>17</v>
      </c>
      <c r="F1478" s="12">
        <v>1</v>
      </c>
      <c r="G1478" s="8">
        <f t="shared" si="75"/>
        <v>4.5985468591924955e-05</v>
      </c>
      <c r="H1478" s="8">
        <f t="shared" si="76"/>
        <v>1.2915057665732477e-05</v>
      </c>
      <c r="I1478" s="8">
        <f t="shared" si="77"/>
        <v>0.9272050032189727</v>
      </c>
    </row>
    <row r="1479" ht="36" customHeight="1">
      <c r="A1479" s="4">
        <v>1475</v>
      </c>
      <c r="B1479" s="5" t="s">
        <v>2204</v>
      </c>
      <c r="C1479" s="6" t="s">
        <v>416</v>
      </c>
      <c r="D1479" s="4" t="s">
        <v>210</v>
      </c>
      <c r="E1479" s="4" t="s">
        <v>17</v>
      </c>
      <c r="F1479" s="7">
        <v>1</v>
      </c>
      <c r="G1479" s="8">
        <f t="shared" si="75"/>
        <v>4.5985468591924955e-05</v>
      </c>
      <c r="H1479" s="8">
        <f t="shared" si="76"/>
        <v>1.2915057665732477e-05</v>
      </c>
      <c r="I1479" s="8">
        <f t="shared" si="77"/>
        <v>0.92725098868756461</v>
      </c>
    </row>
    <row r="1480" ht="36" customHeight="1">
      <c r="A1480" s="9">
        <v>1476</v>
      </c>
      <c r="B1480" s="10" t="s">
        <v>2205</v>
      </c>
      <c r="C1480" s="11" t="s">
        <v>418</v>
      </c>
      <c r="D1480" s="9" t="s">
        <v>324</v>
      </c>
      <c r="E1480" s="9" t="s">
        <v>17</v>
      </c>
      <c r="F1480" s="12">
        <v>1</v>
      </c>
      <c r="G1480" s="8">
        <f t="shared" si="75"/>
        <v>4.5985468591924955e-05</v>
      </c>
      <c r="H1480" s="8">
        <f t="shared" si="76"/>
        <v>1.2915057665732477e-05</v>
      </c>
      <c r="I1480" s="8">
        <f t="shared" si="77"/>
        <v>0.92729697415615653</v>
      </c>
    </row>
    <row r="1481" ht="36" customHeight="1">
      <c r="A1481" s="4">
        <v>1477</v>
      </c>
      <c r="B1481" s="5" t="s">
        <v>2206</v>
      </c>
      <c r="C1481" s="6" t="s">
        <v>420</v>
      </c>
      <c r="D1481" s="4" t="s">
        <v>421</v>
      </c>
      <c r="E1481" s="4" t="s">
        <v>17</v>
      </c>
      <c r="F1481" s="7">
        <v>1</v>
      </c>
      <c r="G1481" s="8">
        <f t="shared" si="75"/>
        <v>4.5985468591924955e-05</v>
      </c>
      <c r="H1481" s="8">
        <f t="shared" si="76"/>
        <v>1.2915057665732477e-05</v>
      </c>
      <c r="I1481" s="8">
        <f t="shared" si="77"/>
        <v>0.92734295962474844</v>
      </c>
    </row>
    <row r="1482" ht="36" customHeight="1">
      <c r="A1482" s="9">
        <v>1478</v>
      </c>
      <c r="B1482" s="10" t="s">
        <v>2207</v>
      </c>
      <c r="C1482" s="11" t="s">
        <v>423</v>
      </c>
      <c r="D1482" s="9" t="s">
        <v>424</v>
      </c>
      <c r="E1482" s="9" t="s">
        <v>17</v>
      </c>
      <c r="F1482" s="12">
        <v>1</v>
      </c>
      <c r="G1482" s="8">
        <f t="shared" si="75"/>
        <v>4.5985468591924955e-05</v>
      </c>
      <c r="H1482" s="8">
        <f t="shared" si="76"/>
        <v>1.2915057665732477e-05</v>
      </c>
      <c r="I1482" s="8">
        <f t="shared" si="77"/>
        <v>0.92738894509334036</v>
      </c>
    </row>
    <row r="1483" ht="36" customHeight="1">
      <c r="A1483" s="4">
        <v>1479</v>
      </c>
      <c r="B1483" s="5" t="s">
        <v>2208</v>
      </c>
      <c r="C1483" s="6" t="s">
        <v>979</v>
      </c>
      <c r="D1483" s="4" t="s">
        <v>112</v>
      </c>
      <c r="E1483" s="4" t="s">
        <v>17</v>
      </c>
      <c r="F1483" s="7">
        <v>1</v>
      </c>
      <c r="G1483" s="8">
        <f t="shared" si="75"/>
        <v>4.5985468591924955e-05</v>
      </c>
      <c r="H1483" s="8">
        <f t="shared" si="76"/>
        <v>1.2915057665732477e-05</v>
      </c>
      <c r="I1483" s="8">
        <f t="shared" si="77"/>
        <v>0.92743493056193227</v>
      </c>
    </row>
    <row r="1484" ht="36" customHeight="1">
      <c r="A1484" s="9">
        <v>1480</v>
      </c>
      <c r="B1484" s="10" t="s">
        <v>2209</v>
      </c>
      <c r="C1484" s="11" t="s">
        <v>981</v>
      </c>
      <c r="D1484" s="9" t="s">
        <v>198</v>
      </c>
      <c r="E1484" s="9" t="s">
        <v>17</v>
      </c>
      <c r="F1484" s="12">
        <v>1</v>
      </c>
      <c r="G1484" s="8">
        <f t="shared" si="75"/>
        <v>4.5985468591924955e-05</v>
      </c>
      <c r="H1484" s="8">
        <f t="shared" si="76"/>
        <v>1.2915057665732477e-05</v>
      </c>
      <c r="I1484" s="8">
        <f t="shared" si="77"/>
        <v>0.92748091603052418</v>
      </c>
    </row>
    <row r="1485" ht="36" customHeight="1">
      <c r="A1485" s="4">
        <v>1481</v>
      </c>
      <c r="B1485" s="5" t="s">
        <v>2210</v>
      </c>
      <c r="C1485" s="6" t="s">
        <v>430</v>
      </c>
      <c r="D1485" s="4" t="s">
        <v>144</v>
      </c>
      <c r="E1485" s="4" t="s">
        <v>17</v>
      </c>
      <c r="F1485" s="7">
        <v>1</v>
      </c>
      <c r="G1485" s="8">
        <f t="shared" si="75"/>
        <v>4.5985468591924955e-05</v>
      </c>
      <c r="H1485" s="8">
        <f t="shared" si="76"/>
        <v>1.2915057665732477e-05</v>
      </c>
      <c r="I1485" s="8">
        <f t="shared" si="77"/>
        <v>0.9275269014991161</v>
      </c>
    </row>
    <row r="1486" ht="36" customHeight="1">
      <c r="A1486" s="9">
        <v>1482</v>
      </c>
      <c r="B1486" s="10" t="s">
        <v>2211</v>
      </c>
      <c r="C1486" s="11" t="s">
        <v>984</v>
      </c>
      <c r="D1486" s="9" t="s">
        <v>186</v>
      </c>
      <c r="E1486" s="9" t="s">
        <v>17</v>
      </c>
      <c r="F1486" s="12">
        <v>1</v>
      </c>
      <c r="G1486" s="8">
        <f t="shared" si="75"/>
        <v>4.5985468591924955e-05</v>
      </c>
      <c r="H1486" s="8">
        <f t="shared" si="76"/>
        <v>1.2915057665732477e-05</v>
      </c>
      <c r="I1486" s="8">
        <f t="shared" si="77"/>
        <v>0.92757288696770801</v>
      </c>
    </row>
    <row r="1487" ht="36" customHeight="1">
      <c r="A1487" s="4">
        <v>1483</v>
      </c>
      <c r="B1487" s="5" t="s">
        <v>2212</v>
      </c>
      <c r="C1487" s="6" t="s">
        <v>434</v>
      </c>
      <c r="D1487" s="4" t="s">
        <v>435</v>
      </c>
      <c r="E1487" s="4" t="s">
        <v>17</v>
      </c>
      <c r="F1487" s="7">
        <v>1</v>
      </c>
      <c r="G1487" s="8">
        <f t="shared" si="75"/>
        <v>4.5985468591924955e-05</v>
      </c>
      <c r="H1487" s="8">
        <f t="shared" si="76"/>
        <v>1.2915057665732477e-05</v>
      </c>
      <c r="I1487" s="8">
        <f t="shared" si="77"/>
        <v>0.92761887243629992</v>
      </c>
    </row>
    <row r="1488" ht="36" customHeight="1">
      <c r="A1488" s="9">
        <v>1484</v>
      </c>
      <c r="B1488" s="10" t="s">
        <v>2213</v>
      </c>
      <c r="C1488" s="11" t="s">
        <v>437</v>
      </c>
      <c r="D1488" s="9" t="s">
        <v>438</v>
      </c>
      <c r="E1488" s="9" t="s">
        <v>275</v>
      </c>
      <c r="F1488" s="12">
        <v>1</v>
      </c>
      <c r="G1488" s="8">
        <f t="shared" si="75"/>
        <v>4.5985468591924955e-05</v>
      </c>
      <c r="H1488" s="8">
        <f t="shared" si="76"/>
        <v>1.2915057665732477e-05</v>
      </c>
      <c r="I1488" s="8">
        <f t="shared" si="77"/>
        <v>0.92766485790489184</v>
      </c>
    </row>
    <row r="1489" ht="36" customHeight="1">
      <c r="A1489" s="4">
        <v>1485</v>
      </c>
      <c r="B1489" s="5" t="s">
        <v>2214</v>
      </c>
      <c r="C1489" s="6" t="s">
        <v>988</v>
      </c>
      <c r="D1489" s="4" t="s">
        <v>441</v>
      </c>
      <c r="E1489" s="4" t="s">
        <v>275</v>
      </c>
      <c r="F1489" s="7">
        <v>1</v>
      </c>
      <c r="G1489" s="8">
        <f t="shared" si="75"/>
        <v>4.5985468591924955e-05</v>
      </c>
      <c r="H1489" s="8">
        <f t="shared" si="76"/>
        <v>1.2915057665732477e-05</v>
      </c>
      <c r="I1489" s="8">
        <f t="shared" si="77"/>
        <v>0.92771084337348375</v>
      </c>
    </row>
    <row r="1490" ht="36" customHeight="1">
      <c r="A1490" s="9">
        <v>1486</v>
      </c>
      <c r="B1490" s="10" t="s">
        <v>2215</v>
      </c>
      <c r="C1490" s="11" t="s">
        <v>847</v>
      </c>
      <c r="D1490" s="9" t="s">
        <v>444</v>
      </c>
      <c r="E1490" s="9" t="s">
        <v>17</v>
      </c>
      <c r="F1490" s="12">
        <v>1</v>
      </c>
      <c r="G1490" s="8">
        <f t="shared" si="75"/>
        <v>4.5985468591924955e-05</v>
      </c>
      <c r="H1490" s="8">
        <f t="shared" si="76"/>
        <v>1.2915057665732477e-05</v>
      </c>
      <c r="I1490" s="8">
        <f t="shared" si="77"/>
        <v>0.92775682884207566</v>
      </c>
    </row>
    <row r="1491" ht="36" customHeight="1">
      <c r="A1491" s="4">
        <v>1487</v>
      </c>
      <c r="B1491" s="5" t="s">
        <v>2216</v>
      </c>
      <c r="C1491" s="6" t="s">
        <v>991</v>
      </c>
      <c r="D1491" s="4" t="s">
        <v>447</v>
      </c>
      <c r="E1491" s="4" t="s">
        <v>17</v>
      </c>
      <c r="F1491" s="7">
        <v>1</v>
      </c>
      <c r="G1491" s="8">
        <f t="shared" si="75"/>
        <v>4.5985468591924955e-05</v>
      </c>
      <c r="H1491" s="8">
        <f t="shared" si="76"/>
        <v>1.2915057665732477e-05</v>
      </c>
      <c r="I1491" s="8">
        <f t="shared" si="77"/>
        <v>0.92780281431066758</v>
      </c>
    </row>
    <row r="1492" ht="36" customHeight="1">
      <c r="A1492" s="9">
        <v>1488</v>
      </c>
      <c r="B1492" s="10" t="s">
        <v>2217</v>
      </c>
      <c r="C1492" s="11" t="s">
        <v>702</v>
      </c>
      <c r="D1492" s="9" t="s">
        <v>221</v>
      </c>
      <c r="E1492" s="9" t="s">
        <v>275</v>
      </c>
      <c r="F1492" s="12">
        <v>1</v>
      </c>
      <c r="G1492" s="8">
        <f t="shared" si="75"/>
        <v>4.5985468591924955e-05</v>
      </c>
      <c r="H1492" s="8">
        <f t="shared" si="76"/>
        <v>1.2915057665732477e-05</v>
      </c>
      <c r="I1492" s="8">
        <f t="shared" si="77"/>
        <v>0.92784879977925949</v>
      </c>
    </row>
    <row r="1493" ht="36" customHeight="1">
      <c r="A1493" s="4">
        <v>1489</v>
      </c>
      <c r="B1493" s="5" t="s">
        <v>2218</v>
      </c>
      <c r="C1493" s="6" t="s">
        <v>451</v>
      </c>
      <c r="D1493" s="4" t="s">
        <v>204</v>
      </c>
      <c r="E1493" s="4" t="s">
        <v>17</v>
      </c>
      <c r="F1493" s="7">
        <v>1</v>
      </c>
      <c r="G1493" s="8">
        <f t="shared" si="75"/>
        <v>4.5985468591924955e-05</v>
      </c>
      <c r="H1493" s="8">
        <f t="shared" si="76"/>
        <v>1.2915057665732477e-05</v>
      </c>
      <c r="I1493" s="8">
        <f t="shared" si="77"/>
        <v>0.92789478524785141</v>
      </c>
    </row>
    <row r="1494" ht="36" customHeight="1">
      <c r="A1494" s="9">
        <v>1490</v>
      </c>
      <c r="B1494" s="10" t="s">
        <v>2219</v>
      </c>
      <c r="C1494" s="11" t="s">
        <v>453</v>
      </c>
      <c r="D1494" s="9" t="s">
        <v>454</v>
      </c>
      <c r="E1494" s="9" t="s">
        <v>17</v>
      </c>
      <c r="F1494" s="12">
        <v>1</v>
      </c>
      <c r="G1494" s="8">
        <f t="shared" si="75"/>
        <v>4.5985468591924955e-05</v>
      </c>
      <c r="H1494" s="8">
        <f t="shared" si="76"/>
        <v>1.2915057665732477e-05</v>
      </c>
      <c r="I1494" s="8">
        <f t="shared" si="77"/>
        <v>0.92794077071644332</v>
      </c>
    </row>
    <row r="1495" ht="36" customHeight="1">
      <c r="A1495" s="4">
        <v>1491</v>
      </c>
      <c r="B1495" s="5" t="s">
        <v>2220</v>
      </c>
      <c r="C1495" s="6" t="s">
        <v>855</v>
      </c>
      <c r="D1495" s="4" t="s">
        <v>457</v>
      </c>
      <c r="E1495" s="4" t="s">
        <v>17</v>
      </c>
      <c r="F1495" s="7">
        <v>1</v>
      </c>
      <c r="G1495" s="8">
        <f t="shared" si="75"/>
        <v>4.5985468591924955e-05</v>
      </c>
      <c r="H1495" s="8">
        <f t="shared" si="76"/>
        <v>1.2915057665732477e-05</v>
      </c>
      <c r="I1495" s="8">
        <f t="shared" si="77"/>
        <v>0.92798675618503523</v>
      </c>
    </row>
    <row r="1496" ht="36" customHeight="1">
      <c r="A1496" s="9">
        <v>1492</v>
      </c>
      <c r="B1496" s="10" t="s">
        <v>2221</v>
      </c>
      <c r="C1496" s="11" t="s">
        <v>459</v>
      </c>
      <c r="D1496" s="9" t="s">
        <v>460</v>
      </c>
      <c r="E1496" s="9" t="s">
        <v>17</v>
      </c>
      <c r="F1496" s="12">
        <v>1</v>
      </c>
      <c r="G1496" s="8">
        <f t="shared" si="75"/>
        <v>4.5985468591924955e-05</v>
      </c>
      <c r="H1496" s="8">
        <f t="shared" si="76"/>
        <v>1.2915057665732477e-05</v>
      </c>
      <c r="I1496" s="8">
        <f t="shared" si="77"/>
        <v>0.92803274165362715</v>
      </c>
    </row>
    <row r="1497" ht="36" customHeight="1">
      <c r="A1497" s="4">
        <v>1493</v>
      </c>
      <c r="B1497" s="5" t="s">
        <v>2222</v>
      </c>
      <c r="C1497" s="6" t="s">
        <v>710</v>
      </c>
      <c r="D1497" s="4" t="s">
        <v>463</v>
      </c>
      <c r="E1497" s="4" t="s">
        <v>17</v>
      </c>
      <c r="F1497" s="7">
        <v>1</v>
      </c>
      <c r="G1497" s="8">
        <f t="shared" si="75"/>
        <v>4.5985468591924955e-05</v>
      </c>
      <c r="H1497" s="8">
        <f t="shared" si="76"/>
        <v>1.2915057665732477e-05</v>
      </c>
      <c r="I1497" s="8">
        <f t="shared" si="77"/>
        <v>0.92807872712221906</v>
      </c>
    </row>
    <row r="1498" ht="36" customHeight="1">
      <c r="A1498" s="9">
        <v>1494</v>
      </c>
      <c r="B1498" s="10" t="s">
        <v>2223</v>
      </c>
      <c r="C1498" s="11" t="s">
        <v>999</v>
      </c>
      <c r="D1498" s="9" t="s">
        <v>159</v>
      </c>
      <c r="E1498" s="9" t="s">
        <v>17</v>
      </c>
      <c r="F1498" s="12">
        <v>1</v>
      </c>
      <c r="G1498" s="8">
        <f t="shared" si="75"/>
        <v>4.5985468591924955e-05</v>
      </c>
      <c r="H1498" s="8">
        <f t="shared" si="76"/>
        <v>1.2915057665732477e-05</v>
      </c>
      <c r="I1498" s="8">
        <f t="shared" si="77"/>
        <v>0.92812471259081097</v>
      </c>
    </row>
    <row r="1499" ht="36" customHeight="1">
      <c r="A1499" s="4">
        <v>1495</v>
      </c>
      <c r="B1499" s="5" t="s">
        <v>2224</v>
      </c>
      <c r="C1499" s="6" t="s">
        <v>467</v>
      </c>
      <c r="D1499" s="4" t="s">
        <v>404</v>
      </c>
      <c r="E1499" s="4" t="s">
        <v>17</v>
      </c>
      <c r="F1499" s="7">
        <v>1</v>
      </c>
      <c r="G1499" s="8">
        <f t="shared" si="75"/>
        <v>4.5985468591924955e-05</v>
      </c>
      <c r="H1499" s="8">
        <f t="shared" si="76"/>
        <v>1.2915057665732477e-05</v>
      </c>
      <c r="I1499" s="8">
        <f t="shared" si="77"/>
        <v>0.92817069805940289</v>
      </c>
    </row>
    <row r="1500" ht="36" customHeight="1">
      <c r="A1500" s="9">
        <v>1496</v>
      </c>
      <c r="B1500" s="10" t="s">
        <v>2225</v>
      </c>
      <c r="C1500" s="11" t="s">
        <v>469</v>
      </c>
      <c r="D1500" s="9" t="s">
        <v>470</v>
      </c>
      <c r="E1500" s="9" t="s">
        <v>17</v>
      </c>
      <c r="F1500" s="12">
        <v>1</v>
      </c>
      <c r="G1500" s="8">
        <f t="shared" si="75"/>
        <v>4.5985468591924955e-05</v>
      </c>
      <c r="H1500" s="8">
        <f t="shared" si="76"/>
        <v>1.2915057665732477e-05</v>
      </c>
      <c r="I1500" s="8">
        <f t="shared" si="77"/>
        <v>0.9282166835279948</v>
      </c>
    </row>
    <row r="1501" ht="36" customHeight="1">
      <c r="A1501" s="4">
        <v>1497</v>
      </c>
      <c r="B1501" s="5" t="s">
        <v>2226</v>
      </c>
      <c r="C1501" s="6" t="s">
        <v>472</v>
      </c>
      <c r="D1501" s="4" t="s">
        <v>147</v>
      </c>
      <c r="E1501" s="4" t="s">
        <v>17</v>
      </c>
      <c r="F1501" s="7">
        <v>1</v>
      </c>
      <c r="G1501" s="8">
        <f t="shared" si="75"/>
        <v>4.5985468591924955e-05</v>
      </c>
      <c r="H1501" s="8">
        <f t="shared" si="76"/>
        <v>1.2915057665732477e-05</v>
      </c>
      <c r="I1501" s="8">
        <f t="shared" si="77"/>
        <v>0.92826266899658672</v>
      </c>
    </row>
    <row r="1502" ht="36" customHeight="1">
      <c r="A1502" s="9">
        <v>1498</v>
      </c>
      <c r="B1502" s="10" t="s">
        <v>2227</v>
      </c>
      <c r="C1502" s="11" t="s">
        <v>474</v>
      </c>
      <c r="D1502" s="9" t="s">
        <v>344</v>
      </c>
      <c r="E1502" s="9" t="s">
        <v>17</v>
      </c>
      <c r="F1502" s="12">
        <v>1</v>
      </c>
      <c r="G1502" s="8">
        <f t="shared" si="75"/>
        <v>4.5985468591924955e-05</v>
      </c>
      <c r="H1502" s="8">
        <f t="shared" si="76"/>
        <v>1.2915057665732477e-05</v>
      </c>
      <c r="I1502" s="8">
        <f t="shared" si="77"/>
        <v>0.92830865446517863</v>
      </c>
    </row>
    <row r="1503" ht="36" customHeight="1">
      <c r="A1503" s="4">
        <v>1499</v>
      </c>
      <c r="B1503" s="5" t="s">
        <v>2228</v>
      </c>
      <c r="C1503" s="6" t="s">
        <v>1005</v>
      </c>
      <c r="D1503" s="4" t="s">
        <v>347</v>
      </c>
      <c r="E1503" s="4" t="s">
        <v>17</v>
      </c>
      <c r="F1503" s="7">
        <v>1</v>
      </c>
      <c r="G1503" s="8">
        <f t="shared" si="75"/>
        <v>4.5985468591924955e-05</v>
      </c>
      <c r="H1503" s="8">
        <f t="shared" si="76"/>
        <v>1.2915057665732477e-05</v>
      </c>
      <c r="I1503" s="8">
        <f t="shared" si="77"/>
        <v>0.92835463993377054</v>
      </c>
    </row>
    <row r="1504" ht="36" customHeight="1">
      <c r="A1504" s="9">
        <v>1500</v>
      </c>
      <c r="B1504" s="10" t="s">
        <v>2229</v>
      </c>
      <c r="C1504" s="11" t="s">
        <v>1007</v>
      </c>
      <c r="D1504" s="9" t="s">
        <v>391</v>
      </c>
      <c r="E1504" s="9" t="s">
        <v>17</v>
      </c>
      <c r="F1504" s="12">
        <v>1</v>
      </c>
      <c r="G1504" s="8">
        <f t="shared" si="75"/>
        <v>4.5985468591924955e-05</v>
      </c>
      <c r="H1504" s="8">
        <f t="shared" si="76"/>
        <v>1.2915057665732477e-05</v>
      </c>
      <c r="I1504" s="8">
        <f t="shared" si="77"/>
        <v>0.92840062540236246</v>
      </c>
    </row>
    <row r="1505" ht="36" customHeight="1">
      <c r="A1505" s="4">
        <v>1501</v>
      </c>
      <c r="B1505" s="5" t="s">
        <v>2230</v>
      </c>
      <c r="C1505" s="6" t="s">
        <v>480</v>
      </c>
      <c r="D1505" s="4" t="s">
        <v>481</v>
      </c>
      <c r="E1505" s="4" t="s">
        <v>17</v>
      </c>
      <c r="F1505" s="7">
        <v>1</v>
      </c>
      <c r="G1505" s="8">
        <f t="shared" si="75"/>
        <v>4.5985468591924955e-05</v>
      </c>
      <c r="H1505" s="8">
        <f t="shared" si="76"/>
        <v>1.2915057665732477e-05</v>
      </c>
      <c r="I1505" s="8">
        <f t="shared" si="77"/>
        <v>0.92844661087095437</v>
      </c>
    </row>
    <row r="1506" ht="36" customHeight="1">
      <c r="A1506" s="9">
        <v>1502</v>
      </c>
      <c r="B1506" s="10" t="s">
        <v>2231</v>
      </c>
      <c r="C1506" s="11" t="s">
        <v>1010</v>
      </c>
      <c r="D1506" s="9" t="s">
        <v>79</v>
      </c>
      <c r="E1506" s="9" t="s">
        <v>17</v>
      </c>
      <c r="F1506" s="12">
        <v>1</v>
      </c>
      <c r="G1506" s="8">
        <f t="shared" si="75"/>
        <v>4.5985468591924955e-05</v>
      </c>
      <c r="H1506" s="8">
        <f t="shared" si="76"/>
        <v>1.2915057665732477e-05</v>
      </c>
      <c r="I1506" s="8">
        <f t="shared" si="77"/>
        <v>0.92849259633954628</v>
      </c>
    </row>
    <row r="1507" ht="36" customHeight="1">
      <c r="A1507" s="4">
        <v>1503</v>
      </c>
      <c r="B1507" s="5" t="s">
        <v>2232</v>
      </c>
      <c r="C1507" s="6" t="s">
        <v>485</v>
      </c>
      <c r="D1507" s="4" t="s">
        <v>82</v>
      </c>
      <c r="E1507" s="4" t="s">
        <v>17</v>
      </c>
      <c r="F1507" s="7">
        <v>1</v>
      </c>
      <c r="G1507" s="8">
        <f t="shared" si="75"/>
        <v>4.5985468591924955e-05</v>
      </c>
      <c r="H1507" s="8">
        <f t="shared" si="76"/>
        <v>1.2915057665732477e-05</v>
      </c>
      <c r="I1507" s="8">
        <f t="shared" si="77"/>
        <v>0.9285385818081382</v>
      </c>
    </row>
    <row r="1508" ht="36" customHeight="1">
      <c r="A1508" s="9">
        <v>1504</v>
      </c>
      <c r="B1508" s="10" t="s">
        <v>2233</v>
      </c>
      <c r="C1508" s="11" t="s">
        <v>487</v>
      </c>
      <c r="D1508" s="9" t="s">
        <v>141</v>
      </c>
      <c r="E1508" s="9" t="s">
        <v>275</v>
      </c>
      <c r="F1508" s="12">
        <v>1</v>
      </c>
      <c r="G1508" s="8">
        <f t="shared" si="75"/>
        <v>4.5985468591924955e-05</v>
      </c>
      <c r="H1508" s="8">
        <f t="shared" si="76"/>
        <v>1.2915057665732477e-05</v>
      </c>
      <c r="I1508" s="8">
        <f t="shared" si="77"/>
        <v>0.92858456727673011</v>
      </c>
    </row>
    <row r="1509" ht="36" customHeight="1">
      <c r="A1509" s="4">
        <v>1505</v>
      </c>
      <c r="B1509" s="5" t="s">
        <v>2234</v>
      </c>
      <c r="C1509" s="6" t="s">
        <v>1014</v>
      </c>
      <c r="D1509" s="4" t="s">
        <v>490</v>
      </c>
      <c r="E1509" s="4" t="s">
        <v>275</v>
      </c>
      <c r="F1509" s="7">
        <v>1</v>
      </c>
      <c r="G1509" s="8">
        <f t="shared" si="75"/>
        <v>4.5985468591924955e-05</v>
      </c>
      <c r="H1509" s="8">
        <f t="shared" si="76"/>
        <v>1.2915057665732477e-05</v>
      </c>
      <c r="I1509" s="8">
        <f t="shared" si="77"/>
        <v>0.92863055274532202</v>
      </c>
    </row>
    <row r="1510" ht="36" customHeight="1">
      <c r="A1510" s="9">
        <v>1506</v>
      </c>
      <c r="B1510" s="10" t="s">
        <v>2235</v>
      </c>
      <c r="C1510" s="11" t="s">
        <v>875</v>
      </c>
      <c r="D1510" s="9" t="s">
        <v>290</v>
      </c>
      <c r="E1510" s="9" t="s">
        <v>17</v>
      </c>
      <c r="F1510" s="12">
        <v>1</v>
      </c>
      <c r="G1510" s="8">
        <f t="shared" si="75"/>
        <v>4.5985468591924955e-05</v>
      </c>
      <c r="H1510" s="8">
        <f t="shared" si="76"/>
        <v>1.2915057665732477e-05</v>
      </c>
      <c r="I1510" s="8">
        <f t="shared" si="77"/>
        <v>0.92867653821391394</v>
      </c>
    </row>
    <row r="1511" ht="36" customHeight="1">
      <c r="A1511" s="4">
        <v>1507</v>
      </c>
      <c r="B1511" s="5" t="s">
        <v>2236</v>
      </c>
      <c r="C1511" s="6" t="s">
        <v>1017</v>
      </c>
      <c r="D1511" s="4" t="s">
        <v>287</v>
      </c>
      <c r="E1511" s="4" t="s">
        <v>17</v>
      </c>
      <c r="F1511" s="7">
        <v>1</v>
      </c>
      <c r="G1511" s="8">
        <f t="shared" si="75"/>
        <v>4.5985468591924955e-05</v>
      </c>
      <c r="H1511" s="8">
        <f t="shared" si="76"/>
        <v>1.2915057665732477e-05</v>
      </c>
      <c r="I1511" s="8">
        <f t="shared" si="77"/>
        <v>0.92872252368250585</v>
      </c>
    </row>
    <row r="1512" ht="36" customHeight="1">
      <c r="A1512" s="9">
        <v>1508</v>
      </c>
      <c r="B1512" s="10" t="s">
        <v>2237</v>
      </c>
      <c r="C1512" s="11" t="s">
        <v>732</v>
      </c>
      <c r="D1512" s="9" t="s">
        <v>497</v>
      </c>
      <c r="E1512" s="9" t="s">
        <v>275</v>
      </c>
      <c r="F1512" s="12">
        <v>1</v>
      </c>
      <c r="G1512" s="8">
        <f t="shared" ref="G1512:G1575" si="78">F1512/$F$3062</f>
        <v>4.5985468591924955e-05</v>
      </c>
      <c r="H1512" s="8">
        <f t="shared" ref="H1512:H1575" si="79">F1512/77429</f>
        <v>1.2915057665732477e-05</v>
      </c>
      <c r="I1512" s="8">
        <f t="shared" si="77"/>
        <v>0.92876850915109777</v>
      </c>
    </row>
    <row r="1513" ht="36" customHeight="1">
      <c r="A1513" s="4">
        <v>1509</v>
      </c>
      <c r="B1513" s="5" t="s">
        <v>2238</v>
      </c>
      <c r="C1513" s="6" t="s">
        <v>499</v>
      </c>
      <c r="D1513" s="4" t="s">
        <v>500</v>
      </c>
      <c r="E1513" s="4" t="s">
        <v>17</v>
      </c>
      <c r="F1513" s="7">
        <v>1</v>
      </c>
      <c r="G1513" s="8">
        <f t="shared" si="78"/>
        <v>4.5985468591924955e-05</v>
      </c>
      <c r="H1513" s="8">
        <f t="shared" si="79"/>
        <v>1.2915057665732477e-05</v>
      </c>
      <c r="I1513" s="8">
        <f t="shared" ref="I1513:I1576" si="80">I1512+G1513</f>
        <v>0.92881449461968968</v>
      </c>
    </row>
    <row r="1514" ht="36" customHeight="1">
      <c r="A1514" s="9">
        <v>1510</v>
      </c>
      <c r="B1514" s="10" t="s">
        <v>2239</v>
      </c>
      <c r="C1514" s="11" t="s">
        <v>502</v>
      </c>
      <c r="D1514" s="9" t="s">
        <v>503</v>
      </c>
      <c r="E1514" s="9" t="s">
        <v>17</v>
      </c>
      <c r="F1514" s="12">
        <v>1</v>
      </c>
      <c r="G1514" s="8">
        <f t="shared" si="78"/>
        <v>4.5985468591924955e-05</v>
      </c>
      <c r="H1514" s="8">
        <f t="shared" si="79"/>
        <v>1.2915057665732477e-05</v>
      </c>
      <c r="I1514" s="8">
        <f t="shared" si="80"/>
        <v>0.92886048008828159</v>
      </c>
    </row>
    <row r="1515" ht="36" customHeight="1">
      <c r="A1515" s="4">
        <v>1511</v>
      </c>
      <c r="B1515" s="5" t="s">
        <v>2240</v>
      </c>
      <c r="C1515" s="6" t="s">
        <v>883</v>
      </c>
      <c r="D1515" s="4" t="s">
        <v>506</v>
      </c>
      <c r="E1515" s="4" t="s">
        <v>17</v>
      </c>
      <c r="F1515" s="7">
        <v>1</v>
      </c>
      <c r="G1515" s="8">
        <f t="shared" si="78"/>
        <v>4.5985468591924955e-05</v>
      </c>
      <c r="H1515" s="8">
        <f t="shared" si="79"/>
        <v>1.2915057665732477e-05</v>
      </c>
      <c r="I1515" s="8">
        <f t="shared" si="80"/>
        <v>0.92890646555687351</v>
      </c>
    </row>
    <row r="1516" ht="36" customHeight="1">
      <c r="A1516" s="9">
        <v>1512</v>
      </c>
      <c r="B1516" s="10" t="s">
        <v>2241</v>
      </c>
      <c r="C1516" s="11" t="s">
        <v>508</v>
      </c>
      <c r="D1516" s="9" t="s">
        <v>509</v>
      </c>
      <c r="E1516" s="9" t="s">
        <v>17</v>
      </c>
      <c r="F1516" s="12">
        <v>1</v>
      </c>
      <c r="G1516" s="8">
        <f t="shared" si="78"/>
        <v>4.5985468591924955e-05</v>
      </c>
      <c r="H1516" s="8">
        <f t="shared" si="79"/>
        <v>1.2915057665732477e-05</v>
      </c>
      <c r="I1516" s="8">
        <f t="shared" si="80"/>
        <v>0.92895245102546542</v>
      </c>
    </row>
    <row r="1517" ht="36" customHeight="1">
      <c r="A1517" s="4">
        <v>1513</v>
      </c>
      <c r="B1517" s="5" t="s">
        <v>2242</v>
      </c>
      <c r="C1517" s="6" t="s">
        <v>740</v>
      </c>
      <c r="D1517" s="4" t="s">
        <v>512</v>
      </c>
      <c r="E1517" s="4" t="s">
        <v>17</v>
      </c>
      <c r="F1517" s="7">
        <v>1</v>
      </c>
      <c r="G1517" s="8">
        <f t="shared" si="78"/>
        <v>4.5985468591924955e-05</v>
      </c>
      <c r="H1517" s="8">
        <f t="shared" si="79"/>
        <v>1.2915057665732477e-05</v>
      </c>
      <c r="I1517" s="8">
        <f t="shared" si="80"/>
        <v>0.92899843649405733</v>
      </c>
    </row>
    <row r="1518" ht="36" customHeight="1">
      <c r="A1518" s="9">
        <v>1514</v>
      </c>
      <c r="B1518" s="10" t="s">
        <v>2243</v>
      </c>
      <c r="C1518" s="11" t="s">
        <v>1025</v>
      </c>
      <c r="D1518" s="9" t="s">
        <v>63</v>
      </c>
      <c r="E1518" s="9" t="s">
        <v>17</v>
      </c>
      <c r="F1518" s="12">
        <v>1</v>
      </c>
      <c r="G1518" s="8">
        <f t="shared" si="78"/>
        <v>4.5985468591924955e-05</v>
      </c>
      <c r="H1518" s="8">
        <f t="shared" si="79"/>
        <v>1.2915057665732477e-05</v>
      </c>
      <c r="I1518" s="8">
        <f t="shared" si="80"/>
        <v>0.92904442196264925</v>
      </c>
    </row>
    <row r="1519" ht="36" customHeight="1">
      <c r="A1519" s="4">
        <v>1515</v>
      </c>
      <c r="B1519" s="5" t="s">
        <v>2244</v>
      </c>
      <c r="C1519" s="6" t="s">
        <v>516</v>
      </c>
      <c r="D1519" s="4" t="s">
        <v>517</v>
      </c>
      <c r="E1519" s="4" t="s">
        <v>17</v>
      </c>
      <c r="F1519" s="7">
        <v>1</v>
      </c>
      <c r="G1519" s="8">
        <f t="shared" si="78"/>
        <v>4.5985468591924955e-05</v>
      </c>
      <c r="H1519" s="8">
        <f t="shared" si="79"/>
        <v>1.2915057665732477e-05</v>
      </c>
      <c r="I1519" s="8">
        <f t="shared" si="80"/>
        <v>0.92909040743124116</v>
      </c>
    </row>
    <row r="1520" ht="36" customHeight="1">
      <c r="A1520" s="9">
        <v>1516</v>
      </c>
      <c r="B1520" s="10" t="s">
        <v>2245</v>
      </c>
      <c r="C1520" s="11" t="s">
        <v>519</v>
      </c>
      <c r="D1520" s="9" t="s">
        <v>520</v>
      </c>
      <c r="E1520" s="9" t="s">
        <v>17</v>
      </c>
      <c r="F1520" s="12">
        <v>1</v>
      </c>
      <c r="G1520" s="8">
        <f t="shared" si="78"/>
        <v>4.5985468591924955e-05</v>
      </c>
      <c r="H1520" s="8">
        <f t="shared" si="79"/>
        <v>1.2915057665732477e-05</v>
      </c>
      <c r="I1520" s="8">
        <f t="shared" si="80"/>
        <v>0.92913639289983307</v>
      </c>
    </row>
    <row r="1521" ht="36" customHeight="1">
      <c r="A1521" s="4">
        <v>1517</v>
      </c>
      <c r="B1521" s="5" t="s">
        <v>2246</v>
      </c>
      <c r="C1521" s="6" t="s">
        <v>522</v>
      </c>
      <c r="D1521" s="4" t="s">
        <v>523</v>
      </c>
      <c r="E1521" s="4" t="s">
        <v>17</v>
      </c>
      <c r="F1521" s="7">
        <v>1</v>
      </c>
      <c r="G1521" s="8">
        <f t="shared" si="78"/>
        <v>4.5985468591924955e-05</v>
      </c>
      <c r="H1521" s="8">
        <f t="shared" si="79"/>
        <v>1.2915057665732477e-05</v>
      </c>
      <c r="I1521" s="8">
        <f t="shared" si="80"/>
        <v>0.92918237836842499</v>
      </c>
    </row>
    <row r="1522" ht="36" customHeight="1">
      <c r="A1522" s="9">
        <v>1518</v>
      </c>
      <c r="B1522" s="10" t="s">
        <v>2247</v>
      </c>
      <c r="C1522" s="11" t="s">
        <v>525</v>
      </c>
      <c r="D1522" s="9" t="s">
        <v>526</v>
      </c>
      <c r="E1522" s="9" t="s">
        <v>17</v>
      </c>
      <c r="F1522" s="12">
        <v>1</v>
      </c>
      <c r="G1522" s="8">
        <f t="shared" si="78"/>
        <v>4.5985468591924955e-05</v>
      </c>
      <c r="H1522" s="8">
        <f t="shared" si="79"/>
        <v>1.2915057665732477e-05</v>
      </c>
      <c r="I1522" s="8">
        <f t="shared" si="80"/>
        <v>0.9292283638370169</v>
      </c>
    </row>
    <row r="1523" ht="36" customHeight="1">
      <c r="A1523" s="4">
        <v>1519</v>
      </c>
      <c r="B1523" s="5" t="s">
        <v>2248</v>
      </c>
      <c r="C1523" s="6" t="s">
        <v>1031</v>
      </c>
      <c r="D1523" s="4" t="s">
        <v>529</v>
      </c>
      <c r="E1523" s="4" t="s">
        <v>17</v>
      </c>
      <c r="F1523" s="7">
        <v>1</v>
      </c>
      <c r="G1523" s="8">
        <f t="shared" si="78"/>
        <v>4.5985468591924955e-05</v>
      </c>
      <c r="H1523" s="8">
        <f t="shared" si="79"/>
        <v>1.2915057665732477e-05</v>
      </c>
      <c r="I1523" s="8">
        <f t="shared" si="80"/>
        <v>0.92927434930560882</v>
      </c>
    </row>
    <row r="1524" ht="36" customHeight="1">
      <c r="A1524" s="9">
        <v>1520</v>
      </c>
      <c r="B1524" s="10" t="s">
        <v>2249</v>
      </c>
      <c r="C1524" s="11" t="s">
        <v>1033</v>
      </c>
      <c r="D1524" s="9" t="s">
        <v>532</v>
      </c>
      <c r="E1524" s="9" t="s">
        <v>17</v>
      </c>
      <c r="F1524" s="12">
        <v>1</v>
      </c>
      <c r="G1524" s="8">
        <f t="shared" si="78"/>
        <v>4.5985468591924955e-05</v>
      </c>
      <c r="H1524" s="8">
        <f t="shared" si="79"/>
        <v>1.2915057665732477e-05</v>
      </c>
      <c r="I1524" s="8">
        <f t="shared" si="80"/>
        <v>0.92932033477420073</v>
      </c>
    </row>
    <row r="1525" ht="36" customHeight="1">
      <c r="A1525" s="4">
        <v>1521</v>
      </c>
      <c r="B1525" s="5" t="s">
        <v>2250</v>
      </c>
      <c r="C1525" s="6" t="s">
        <v>534</v>
      </c>
      <c r="D1525" s="4" t="s">
        <v>535</v>
      </c>
      <c r="E1525" s="4" t="s">
        <v>17</v>
      </c>
      <c r="F1525" s="7">
        <v>1</v>
      </c>
      <c r="G1525" s="8">
        <f t="shared" si="78"/>
        <v>4.5985468591924955e-05</v>
      </c>
      <c r="H1525" s="8">
        <f t="shared" si="79"/>
        <v>1.2915057665732477e-05</v>
      </c>
      <c r="I1525" s="8">
        <f t="shared" si="80"/>
        <v>0.92936632024279264</v>
      </c>
    </row>
    <row r="1526" ht="36" customHeight="1">
      <c r="A1526" s="9">
        <v>1522</v>
      </c>
      <c r="B1526" s="10" t="s">
        <v>2251</v>
      </c>
      <c r="C1526" s="11" t="s">
        <v>1036</v>
      </c>
      <c r="D1526" s="9" t="s">
        <v>538</v>
      </c>
      <c r="E1526" s="9" t="s">
        <v>17</v>
      </c>
      <c r="F1526" s="12">
        <v>1</v>
      </c>
      <c r="G1526" s="8">
        <f t="shared" si="78"/>
        <v>4.5985468591924955e-05</v>
      </c>
      <c r="H1526" s="8">
        <f t="shared" si="79"/>
        <v>1.2915057665732477e-05</v>
      </c>
      <c r="I1526" s="8">
        <f t="shared" si="80"/>
        <v>0.92941230571138456</v>
      </c>
    </row>
    <row r="1527" ht="36" customHeight="1">
      <c r="A1527" s="4">
        <v>1523</v>
      </c>
      <c r="B1527" s="5" t="s">
        <v>2252</v>
      </c>
      <c r="C1527" s="6" t="s">
        <v>540</v>
      </c>
      <c r="D1527" s="4" t="s">
        <v>541</v>
      </c>
      <c r="E1527" s="4" t="s">
        <v>17</v>
      </c>
      <c r="F1527" s="7">
        <v>1</v>
      </c>
      <c r="G1527" s="8">
        <f t="shared" si="78"/>
        <v>4.5985468591924955e-05</v>
      </c>
      <c r="H1527" s="8">
        <f t="shared" si="79"/>
        <v>1.2915057665732477e-05</v>
      </c>
      <c r="I1527" s="8">
        <f t="shared" si="80"/>
        <v>0.92945829117997647</v>
      </c>
    </row>
    <row r="1528" ht="36" customHeight="1">
      <c r="A1528" s="9">
        <v>1524</v>
      </c>
      <c r="B1528" s="10" t="s">
        <v>2253</v>
      </c>
      <c r="C1528" s="11" t="s">
        <v>543</v>
      </c>
      <c r="D1528" s="9" t="s">
        <v>544</v>
      </c>
      <c r="E1528" s="9" t="s">
        <v>275</v>
      </c>
      <c r="F1528" s="12">
        <v>1</v>
      </c>
      <c r="G1528" s="8">
        <f t="shared" si="78"/>
        <v>4.5985468591924955e-05</v>
      </c>
      <c r="H1528" s="8">
        <f t="shared" si="79"/>
        <v>1.2915057665732477e-05</v>
      </c>
      <c r="I1528" s="8">
        <f t="shared" si="80"/>
        <v>0.92950427664856838</v>
      </c>
    </row>
    <row r="1529" ht="36" customHeight="1">
      <c r="A1529" s="4">
        <v>1525</v>
      </c>
      <c r="B1529" s="5" t="s">
        <v>2254</v>
      </c>
      <c r="C1529" s="6" t="s">
        <v>1040</v>
      </c>
      <c r="D1529" s="4" t="s">
        <v>547</v>
      </c>
      <c r="E1529" s="4" t="s">
        <v>275</v>
      </c>
      <c r="F1529" s="7">
        <v>1</v>
      </c>
      <c r="G1529" s="8">
        <f t="shared" si="78"/>
        <v>4.5985468591924955e-05</v>
      </c>
      <c r="H1529" s="8">
        <f t="shared" si="79"/>
        <v>1.2915057665732477e-05</v>
      </c>
      <c r="I1529" s="8">
        <f t="shared" si="80"/>
        <v>0.9295502621171603</v>
      </c>
    </row>
    <row r="1530" ht="36" customHeight="1">
      <c r="A1530" s="9">
        <v>1526</v>
      </c>
      <c r="B1530" s="10" t="s">
        <v>2255</v>
      </c>
      <c r="C1530" s="11" t="s">
        <v>903</v>
      </c>
      <c r="D1530" s="9" t="s">
        <v>550</v>
      </c>
      <c r="E1530" s="9" t="s">
        <v>17</v>
      </c>
      <c r="F1530" s="12">
        <v>1</v>
      </c>
      <c r="G1530" s="8">
        <f t="shared" si="78"/>
        <v>4.5985468591924955e-05</v>
      </c>
      <c r="H1530" s="8">
        <f t="shared" si="79"/>
        <v>1.2915057665732477e-05</v>
      </c>
      <c r="I1530" s="8">
        <f t="shared" si="80"/>
        <v>0.92959624758575221</v>
      </c>
    </row>
    <row r="1531" ht="36" customHeight="1">
      <c r="A1531" s="4">
        <v>1527</v>
      </c>
      <c r="B1531" s="5" t="s">
        <v>2256</v>
      </c>
      <c r="C1531" s="6" t="s">
        <v>1043</v>
      </c>
      <c r="D1531" s="4" t="s">
        <v>150</v>
      </c>
      <c r="E1531" s="4" t="s">
        <v>17</v>
      </c>
      <c r="F1531" s="7">
        <v>1</v>
      </c>
      <c r="G1531" s="8">
        <f t="shared" si="78"/>
        <v>4.5985468591924955e-05</v>
      </c>
      <c r="H1531" s="8">
        <f t="shared" si="79"/>
        <v>1.2915057665732477e-05</v>
      </c>
      <c r="I1531" s="8">
        <f t="shared" si="80"/>
        <v>0.92964223305434412</v>
      </c>
    </row>
    <row r="1532" ht="36" customHeight="1">
      <c r="A1532" s="9">
        <v>1528</v>
      </c>
      <c r="B1532" s="10" t="s">
        <v>2257</v>
      </c>
      <c r="C1532" s="11" t="s">
        <v>762</v>
      </c>
      <c r="D1532" s="9" t="s">
        <v>316</v>
      </c>
      <c r="E1532" s="9" t="s">
        <v>275</v>
      </c>
      <c r="F1532" s="12">
        <v>1</v>
      </c>
      <c r="G1532" s="8">
        <f t="shared" si="78"/>
        <v>4.5985468591924955e-05</v>
      </c>
      <c r="H1532" s="8">
        <f t="shared" si="79"/>
        <v>1.2915057665732477e-05</v>
      </c>
      <c r="I1532" s="8">
        <f t="shared" si="80"/>
        <v>0.92968821852293604</v>
      </c>
    </row>
    <row r="1533" ht="36" customHeight="1">
      <c r="A1533" s="4">
        <v>1529</v>
      </c>
      <c r="B1533" s="5" t="s">
        <v>2258</v>
      </c>
      <c r="C1533" s="6" t="s">
        <v>556</v>
      </c>
      <c r="D1533" s="4" t="s">
        <v>557</v>
      </c>
      <c r="E1533" s="4" t="s">
        <v>17</v>
      </c>
      <c r="F1533" s="7">
        <v>1</v>
      </c>
      <c r="G1533" s="8">
        <f t="shared" si="78"/>
        <v>4.5985468591924955e-05</v>
      </c>
      <c r="H1533" s="8">
        <f t="shared" si="79"/>
        <v>1.2915057665732477e-05</v>
      </c>
      <c r="I1533" s="8">
        <f t="shared" si="80"/>
        <v>0.92973420399152795</v>
      </c>
    </row>
    <row r="1534" ht="36" customHeight="1">
      <c r="A1534" s="9">
        <v>1530</v>
      </c>
      <c r="B1534" s="10" t="s">
        <v>2259</v>
      </c>
      <c r="C1534" s="11" t="s">
        <v>559</v>
      </c>
      <c r="D1534" s="9" t="s">
        <v>296</v>
      </c>
      <c r="E1534" s="9" t="s">
        <v>17</v>
      </c>
      <c r="F1534" s="12">
        <v>1</v>
      </c>
      <c r="G1534" s="8">
        <f t="shared" si="78"/>
        <v>4.5985468591924955e-05</v>
      </c>
      <c r="H1534" s="8">
        <f t="shared" si="79"/>
        <v>1.2915057665732477e-05</v>
      </c>
      <c r="I1534" s="8">
        <f t="shared" si="80"/>
        <v>0.92978018946011987</v>
      </c>
    </row>
    <row r="1535" ht="36" customHeight="1">
      <c r="A1535" s="4">
        <v>1531</v>
      </c>
      <c r="B1535" s="5" t="s">
        <v>2260</v>
      </c>
      <c r="C1535" s="6" t="s">
        <v>911</v>
      </c>
      <c r="D1535" s="4" t="s">
        <v>562</v>
      </c>
      <c r="E1535" s="4" t="s">
        <v>17</v>
      </c>
      <c r="F1535" s="7">
        <v>1</v>
      </c>
      <c r="G1535" s="8">
        <f t="shared" si="78"/>
        <v>4.5985468591924955e-05</v>
      </c>
      <c r="H1535" s="8">
        <f t="shared" si="79"/>
        <v>1.2915057665732477e-05</v>
      </c>
      <c r="I1535" s="8">
        <f t="shared" si="80"/>
        <v>0.92982617492871178</v>
      </c>
    </row>
    <row r="1536" ht="36" customHeight="1">
      <c r="A1536" s="9">
        <v>1532</v>
      </c>
      <c r="B1536" s="10" t="s">
        <v>2261</v>
      </c>
      <c r="C1536" s="11" t="s">
        <v>564</v>
      </c>
      <c r="D1536" s="9" t="s">
        <v>319</v>
      </c>
      <c r="E1536" s="9" t="s">
        <v>17</v>
      </c>
      <c r="F1536" s="12">
        <v>1</v>
      </c>
      <c r="G1536" s="8">
        <f t="shared" si="78"/>
        <v>4.5985468591924955e-05</v>
      </c>
      <c r="H1536" s="8">
        <f t="shared" si="79"/>
        <v>1.2915057665732477e-05</v>
      </c>
      <c r="I1536" s="8">
        <f t="shared" si="80"/>
        <v>0.92987216039730369</v>
      </c>
    </row>
    <row r="1537" ht="36" customHeight="1">
      <c r="A1537" s="4">
        <v>1533</v>
      </c>
      <c r="B1537" s="5" t="s">
        <v>2262</v>
      </c>
      <c r="C1537" s="6" t="s">
        <v>770</v>
      </c>
      <c r="D1537" s="4" t="s">
        <v>567</v>
      </c>
      <c r="E1537" s="4" t="s">
        <v>17</v>
      </c>
      <c r="F1537" s="7">
        <v>1</v>
      </c>
      <c r="G1537" s="8">
        <f t="shared" si="78"/>
        <v>4.5985468591924955e-05</v>
      </c>
      <c r="H1537" s="8">
        <f t="shared" si="79"/>
        <v>1.2915057665732477e-05</v>
      </c>
      <c r="I1537" s="8">
        <f t="shared" si="80"/>
        <v>0.92991814586589561</v>
      </c>
    </row>
    <row r="1538" ht="36" customHeight="1">
      <c r="A1538" s="9">
        <v>1534</v>
      </c>
      <c r="B1538" s="10" t="s">
        <v>2263</v>
      </c>
      <c r="C1538" s="11" t="s">
        <v>1051</v>
      </c>
      <c r="D1538" s="9" t="s">
        <v>299</v>
      </c>
      <c r="E1538" s="9" t="s">
        <v>17</v>
      </c>
      <c r="F1538" s="12">
        <v>1</v>
      </c>
      <c r="G1538" s="8">
        <f t="shared" si="78"/>
        <v>4.5985468591924955e-05</v>
      </c>
      <c r="H1538" s="8">
        <f t="shared" si="79"/>
        <v>1.2915057665732477e-05</v>
      </c>
      <c r="I1538" s="8">
        <f t="shared" si="80"/>
        <v>0.92996413133448752</v>
      </c>
    </row>
    <row r="1539" ht="36" customHeight="1">
      <c r="A1539" s="4">
        <v>1535</v>
      </c>
      <c r="B1539" s="5" t="s">
        <v>2264</v>
      </c>
      <c r="C1539" s="6" t="s">
        <v>571</v>
      </c>
      <c r="D1539" s="4" t="s">
        <v>572</v>
      </c>
      <c r="E1539" s="4" t="s">
        <v>17</v>
      </c>
      <c r="F1539" s="7">
        <v>1</v>
      </c>
      <c r="G1539" s="8">
        <f t="shared" si="78"/>
        <v>4.5985468591924955e-05</v>
      </c>
      <c r="H1539" s="8">
        <f t="shared" si="79"/>
        <v>1.2915057665732477e-05</v>
      </c>
      <c r="I1539" s="8">
        <f t="shared" si="80"/>
        <v>0.93001011680307943</v>
      </c>
    </row>
    <row r="1540" ht="36" customHeight="1">
      <c r="A1540" s="9">
        <v>1536</v>
      </c>
      <c r="B1540" s="10" t="s">
        <v>2265</v>
      </c>
      <c r="C1540" s="11" t="s">
        <v>574</v>
      </c>
      <c r="D1540" s="9" t="s">
        <v>365</v>
      </c>
      <c r="E1540" s="9" t="s">
        <v>17</v>
      </c>
      <c r="F1540" s="12">
        <v>1</v>
      </c>
      <c r="G1540" s="8">
        <f t="shared" si="78"/>
        <v>4.5985468591924955e-05</v>
      </c>
      <c r="H1540" s="8">
        <f t="shared" si="79"/>
        <v>1.2915057665732477e-05</v>
      </c>
      <c r="I1540" s="8">
        <f t="shared" si="80"/>
        <v>0.93005610227167135</v>
      </c>
    </row>
    <row r="1541" ht="36" customHeight="1">
      <c r="A1541" s="4">
        <v>1537</v>
      </c>
      <c r="B1541" s="5" t="s">
        <v>2266</v>
      </c>
      <c r="C1541" s="6" t="s">
        <v>576</v>
      </c>
      <c r="D1541" s="4" t="s">
        <v>577</v>
      </c>
      <c r="E1541" s="4" t="s">
        <v>17</v>
      </c>
      <c r="F1541" s="7">
        <v>1</v>
      </c>
      <c r="G1541" s="8">
        <f t="shared" si="78"/>
        <v>4.5985468591924955e-05</v>
      </c>
      <c r="H1541" s="8">
        <f t="shared" si="79"/>
        <v>1.2915057665732477e-05</v>
      </c>
      <c r="I1541" s="8">
        <f t="shared" si="80"/>
        <v>0.93010208774026326</v>
      </c>
    </row>
    <row r="1542" ht="36" customHeight="1">
      <c r="A1542" s="9">
        <v>1538</v>
      </c>
      <c r="B1542" s="10" t="s">
        <v>2267</v>
      </c>
      <c r="C1542" s="11" t="s">
        <v>579</v>
      </c>
      <c r="D1542" s="9" t="s">
        <v>580</v>
      </c>
      <c r="E1542" s="9" t="s">
        <v>17</v>
      </c>
      <c r="F1542" s="12">
        <v>1</v>
      </c>
      <c r="G1542" s="8">
        <f t="shared" si="78"/>
        <v>4.5985468591924955e-05</v>
      </c>
      <c r="H1542" s="8">
        <f t="shared" si="79"/>
        <v>1.2915057665732477e-05</v>
      </c>
      <c r="I1542" s="8">
        <f t="shared" si="80"/>
        <v>0.93014807320885518</v>
      </c>
    </row>
    <row r="1543" ht="36" customHeight="1">
      <c r="A1543" s="4">
        <v>1539</v>
      </c>
      <c r="B1543" s="5" t="s">
        <v>2268</v>
      </c>
      <c r="C1543" s="6" t="s">
        <v>1057</v>
      </c>
      <c r="D1543" s="4" t="s">
        <v>583</v>
      </c>
      <c r="E1543" s="4" t="s">
        <v>17</v>
      </c>
      <c r="F1543" s="7">
        <v>1</v>
      </c>
      <c r="G1543" s="8">
        <f t="shared" si="78"/>
        <v>4.5985468591924955e-05</v>
      </c>
      <c r="H1543" s="8">
        <f t="shared" si="79"/>
        <v>1.2915057665732477e-05</v>
      </c>
      <c r="I1543" s="8">
        <f t="shared" si="80"/>
        <v>0.93019405867744709</v>
      </c>
    </row>
    <row r="1544" ht="36" customHeight="1">
      <c r="A1544" s="9">
        <v>1540</v>
      </c>
      <c r="B1544" s="10" t="s">
        <v>2269</v>
      </c>
      <c r="C1544" s="11" t="s">
        <v>1059</v>
      </c>
      <c r="D1544" s="9" t="s">
        <v>580</v>
      </c>
      <c r="E1544" s="9" t="s">
        <v>17</v>
      </c>
      <c r="F1544" s="12">
        <v>1</v>
      </c>
      <c r="G1544" s="8">
        <f t="shared" si="78"/>
        <v>4.5985468591924955e-05</v>
      </c>
      <c r="H1544" s="8">
        <f t="shared" si="79"/>
        <v>1.2915057665732477e-05</v>
      </c>
      <c r="I1544" s="8">
        <f t="shared" si="80"/>
        <v>0.930240044146039</v>
      </c>
    </row>
    <row r="1545" ht="36" customHeight="1">
      <c r="A1545" s="4">
        <v>1541</v>
      </c>
      <c r="B1545" s="5" t="s">
        <v>2270</v>
      </c>
      <c r="C1545" s="6" t="s">
        <v>587</v>
      </c>
      <c r="D1545" s="4" t="s">
        <v>588</v>
      </c>
      <c r="E1545" s="4" t="s">
        <v>17</v>
      </c>
      <c r="F1545" s="7">
        <v>1</v>
      </c>
      <c r="G1545" s="8">
        <f t="shared" si="78"/>
        <v>4.5985468591924955e-05</v>
      </c>
      <c r="H1545" s="8">
        <f t="shared" si="79"/>
        <v>1.2915057665732477e-05</v>
      </c>
      <c r="I1545" s="8">
        <f t="shared" si="80"/>
        <v>0.93028602961463092</v>
      </c>
    </row>
    <row r="1546" ht="36" customHeight="1">
      <c r="A1546" s="9">
        <v>1542</v>
      </c>
      <c r="B1546" s="10" t="s">
        <v>2271</v>
      </c>
      <c r="C1546" s="11" t="s">
        <v>1062</v>
      </c>
      <c r="D1546" s="9" t="s">
        <v>353</v>
      </c>
      <c r="E1546" s="9" t="s">
        <v>17</v>
      </c>
      <c r="F1546" s="12">
        <v>1</v>
      </c>
      <c r="G1546" s="8">
        <f t="shared" si="78"/>
        <v>4.5985468591924955e-05</v>
      </c>
      <c r="H1546" s="8">
        <f t="shared" si="79"/>
        <v>1.2915057665732477e-05</v>
      </c>
      <c r="I1546" s="8">
        <f t="shared" si="80"/>
        <v>0.93033201508322283</v>
      </c>
    </row>
    <row r="1547" ht="36" customHeight="1">
      <c r="A1547" s="4">
        <v>1543</v>
      </c>
      <c r="B1547" s="5" t="s">
        <v>2272</v>
      </c>
      <c r="C1547" s="6" t="s">
        <v>592</v>
      </c>
      <c r="D1547" s="4" t="s">
        <v>356</v>
      </c>
      <c r="E1547" s="4" t="s">
        <v>17</v>
      </c>
      <c r="F1547" s="7">
        <v>1</v>
      </c>
      <c r="G1547" s="8">
        <f t="shared" si="78"/>
        <v>4.5985468591924955e-05</v>
      </c>
      <c r="H1547" s="8">
        <f t="shared" si="79"/>
        <v>1.2915057665732477e-05</v>
      </c>
      <c r="I1547" s="8">
        <f t="shared" si="80"/>
        <v>0.93037800055181474</v>
      </c>
    </row>
    <row r="1548" ht="36" customHeight="1">
      <c r="A1548" s="9">
        <v>1544</v>
      </c>
      <c r="B1548" s="10" t="s">
        <v>2273</v>
      </c>
      <c r="C1548" s="11" t="s">
        <v>594</v>
      </c>
      <c r="D1548" s="9" t="s">
        <v>595</v>
      </c>
      <c r="E1548" s="9" t="s">
        <v>275</v>
      </c>
      <c r="F1548" s="12">
        <v>1</v>
      </c>
      <c r="G1548" s="8">
        <f t="shared" si="78"/>
        <v>4.5985468591924955e-05</v>
      </c>
      <c r="H1548" s="8">
        <f t="shared" si="79"/>
        <v>1.2915057665732477e-05</v>
      </c>
      <c r="I1548" s="8">
        <f t="shared" si="80"/>
        <v>0.93042398602040666</v>
      </c>
    </row>
    <row r="1549" ht="36" customHeight="1">
      <c r="A1549" s="4">
        <v>1545</v>
      </c>
      <c r="B1549" s="5" t="s">
        <v>2274</v>
      </c>
      <c r="C1549" s="6" t="s">
        <v>1066</v>
      </c>
      <c r="D1549" s="4" t="s">
        <v>598</v>
      </c>
      <c r="E1549" s="4" t="s">
        <v>275</v>
      </c>
      <c r="F1549" s="7">
        <v>1</v>
      </c>
      <c r="G1549" s="8">
        <f t="shared" si="78"/>
        <v>4.5985468591924955e-05</v>
      </c>
      <c r="H1549" s="8">
        <f t="shared" si="79"/>
        <v>1.2915057665732477e-05</v>
      </c>
      <c r="I1549" s="8">
        <f t="shared" si="80"/>
        <v>0.93046997148899857</v>
      </c>
    </row>
    <row r="1550" ht="36" customHeight="1">
      <c r="A1550" s="9">
        <v>1546</v>
      </c>
      <c r="B1550" s="10" t="s">
        <v>2275</v>
      </c>
      <c r="C1550" s="11" t="s">
        <v>931</v>
      </c>
      <c r="D1550" s="9" t="s">
        <v>327</v>
      </c>
      <c r="E1550" s="9" t="s">
        <v>17</v>
      </c>
      <c r="F1550" s="12">
        <v>1</v>
      </c>
      <c r="G1550" s="8">
        <f t="shared" si="78"/>
        <v>4.5985468591924955e-05</v>
      </c>
      <c r="H1550" s="8">
        <f t="shared" si="79"/>
        <v>1.2915057665732477e-05</v>
      </c>
      <c r="I1550" s="8">
        <f t="shared" si="80"/>
        <v>0.93051595695759048</v>
      </c>
    </row>
    <row r="1551" ht="36" customHeight="1">
      <c r="A1551" s="4">
        <v>1547</v>
      </c>
      <c r="B1551" s="5" t="s">
        <v>2276</v>
      </c>
      <c r="C1551" s="6" t="s">
        <v>1069</v>
      </c>
      <c r="D1551" s="4" t="s">
        <v>332</v>
      </c>
      <c r="E1551" s="4" t="s">
        <v>17</v>
      </c>
      <c r="F1551" s="7">
        <v>1</v>
      </c>
      <c r="G1551" s="8">
        <f t="shared" si="78"/>
        <v>4.5985468591924955e-05</v>
      </c>
      <c r="H1551" s="8">
        <f t="shared" si="79"/>
        <v>1.2915057665732477e-05</v>
      </c>
      <c r="I1551" s="8">
        <f t="shared" si="80"/>
        <v>0.9305619424261824</v>
      </c>
    </row>
    <row r="1552" ht="36" customHeight="1">
      <c r="A1552" s="9">
        <v>1548</v>
      </c>
      <c r="B1552" s="10" t="s">
        <v>2277</v>
      </c>
      <c r="C1552" s="11" t="s">
        <v>790</v>
      </c>
      <c r="D1552" s="9" t="s">
        <v>605</v>
      </c>
      <c r="E1552" s="9" t="s">
        <v>275</v>
      </c>
      <c r="F1552" s="12">
        <v>1</v>
      </c>
      <c r="G1552" s="8">
        <f t="shared" si="78"/>
        <v>4.5985468591924955e-05</v>
      </c>
      <c r="H1552" s="8">
        <f t="shared" si="79"/>
        <v>1.2915057665732477e-05</v>
      </c>
      <c r="I1552" s="8">
        <f t="shared" si="80"/>
        <v>0.93060792789477431</v>
      </c>
    </row>
    <row r="1553" ht="36" customHeight="1">
      <c r="A1553" s="4">
        <v>1549</v>
      </c>
      <c r="B1553" s="5" t="s">
        <v>2278</v>
      </c>
      <c r="C1553" s="6" t="s">
        <v>607</v>
      </c>
      <c r="D1553" s="4" t="s">
        <v>608</v>
      </c>
      <c r="E1553" s="4" t="s">
        <v>17</v>
      </c>
      <c r="F1553" s="7">
        <v>1</v>
      </c>
      <c r="G1553" s="8">
        <f t="shared" si="78"/>
        <v>4.5985468591924955e-05</v>
      </c>
      <c r="H1553" s="8">
        <f t="shared" si="79"/>
        <v>1.2915057665732477e-05</v>
      </c>
      <c r="I1553" s="8">
        <f t="shared" si="80"/>
        <v>0.93065391336336623</v>
      </c>
    </row>
    <row r="1554" ht="36" customHeight="1">
      <c r="A1554" s="9">
        <v>1550</v>
      </c>
      <c r="B1554" s="10" t="s">
        <v>2279</v>
      </c>
      <c r="C1554" s="11" t="s">
        <v>610</v>
      </c>
      <c r="D1554" s="9" t="s">
        <v>611</v>
      </c>
      <c r="E1554" s="9" t="s">
        <v>17</v>
      </c>
      <c r="F1554" s="12">
        <v>1</v>
      </c>
      <c r="G1554" s="8">
        <f t="shared" si="78"/>
        <v>4.5985468591924955e-05</v>
      </c>
      <c r="H1554" s="8">
        <f t="shared" si="79"/>
        <v>1.2915057665732477e-05</v>
      </c>
      <c r="I1554" s="8">
        <f t="shared" si="80"/>
        <v>0.93069989883195814</v>
      </c>
    </row>
    <row r="1555" ht="36" customHeight="1">
      <c r="A1555" s="4">
        <v>1551</v>
      </c>
      <c r="B1555" s="5" t="s">
        <v>2280</v>
      </c>
      <c r="C1555" s="6" t="s">
        <v>939</v>
      </c>
      <c r="D1555" s="4" t="s">
        <v>614</v>
      </c>
      <c r="E1555" s="4" t="s">
        <v>17</v>
      </c>
      <c r="F1555" s="7">
        <v>1</v>
      </c>
      <c r="G1555" s="8">
        <f t="shared" si="78"/>
        <v>4.5985468591924955e-05</v>
      </c>
      <c r="H1555" s="8">
        <f t="shared" si="79"/>
        <v>1.2915057665732477e-05</v>
      </c>
      <c r="I1555" s="8">
        <f t="shared" si="80"/>
        <v>0.93074588430055005</v>
      </c>
    </row>
    <row r="1556" ht="36" customHeight="1">
      <c r="A1556" s="9">
        <v>1552</v>
      </c>
      <c r="B1556" s="10" t="s">
        <v>2281</v>
      </c>
      <c r="C1556" s="11" t="s">
        <v>616</v>
      </c>
      <c r="D1556" s="9" t="s">
        <v>617</v>
      </c>
      <c r="E1556" s="9" t="s">
        <v>17</v>
      </c>
      <c r="F1556" s="12">
        <v>1</v>
      </c>
      <c r="G1556" s="8">
        <f t="shared" si="78"/>
        <v>4.5985468591924955e-05</v>
      </c>
      <c r="H1556" s="8">
        <f t="shared" si="79"/>
        <v>1.2915057665732477e-05</v>
      </c>
      <c r="I1556" s="8">
        <f t="shared" si="80"/>
        <v>0.93079186976914197</v>
      </c>
    </row>
    <row r="1557" ht="36" customHeight="1">
      <c r="A1557" s="4">
        <v>1553</v>
      </c>
      <c r="B1557" s="5" t="s">
        <v>2282</v>
      </c>
      <c r="C1557" s="6" t="s">
        <v>798</v>
      </c>
      <c r="D1557" s="4" t="s">
        <v>620</v>
      </c>
      <c r="E1557" s="4" t="s">
        <v>17</v>
      </c>
      <c r="F1557" s="7">
        <v>1</v>
      </c>
      <c r="G1557" s="8">
        <f t="shared" si="78"/>
        <v>4.5985468591924955e-05</v>
      </c>
      <c r="H1557" s="8">
        <f t="shared" si="79"/>
        <v>1.2915057665732477e-05</v>
      </c>
      <c r="I1557" s="8">
        <f t="shared" si="80"/>
        <v>0.93083785523773388</v>
      </c>
    </row>
    <row r="1558" ht="36" customHeight="1">
      <c r="A1558" s="9">
        <v>1554</v>
      </c>
      <c r="B1558" s="10" t="s">
        <v>2283</v>
      </c>
      <c r="C1558" s="11" t="s">
        <v>1077</v>
      </c>
      <c r="D1558" s="9" t="s">
        <v>623</v>
      </c>
      <c r="E1558" s="9" t="s">
        <v>17</v>
      </c>
      <c r="F1558" s="12">
        <v>1</v>
      </c>
      <c r="G1558" s="8">
        <f t="shared" si="78"/>
        <v>4.5985468591924955e-05</v>
      </c>
      <c r="H1558" s="8">
        <f t="shared" si="79"/>
        <v>1.2915057665732477e-05</v>
      </c>
      <c r="I1558" s="8">
        <f t="shared" si="80"/>
        <v>0.93088384070632579</v>
      </c>
    </row>
    <row r="1559" ht="36" customHeight="1">
      <c r="A1559" s="4">
        <v>1555</v>
      </c>
      <c r="B1559" s="5" t="s">
        <v>2284</v>
      </c>
      <c r="C1559" s="6" t="s">
        <v>625</v>
      </c>
      <c r="D1559" s="4" t="s">
        <v>626</v>
      </c>
      <c r="E1559" s="4" t="s">
        <v>17</v>
      </c>
      <c r="F1559" s="7">
        <v>1</v>
      </c>
      <c r="G1559" s="8">
        <f t="shared" si="78"/>
        <v>4.5985468591924955e-05</v>
      </c>
      <c r="H1559" s="8">
        <f t="shared" si="79"/>
        <v>1.2915057665732477e-05</v>
      </c>
      <c r="I1559" s="8">
        <f t="shared" si="80"/>
        <v>0.93092982617491771</v>
      </c>
    </row>
    <row r="1560" ht="36" customHeight="1">
      <c r="A1560" s="9">
        <v>1556</v>
      </c>
      <c r="B1560" s="10" t="s">
        <v>2285</v>
      </c>
      <c r="C1560" s="11" t="s">
        <v>628</v>
      </c>
      <c r="D1560" s="9" t="s">
        <v>70</v>
      </c>
      <c r="E1560" s="9" t="s">
        <v>17</v>
      </c>
      <c r="F1560" s="12">
        <v>1</v>
      </c>
      <c r="G1560" s="8">
        <f t="shared" si="78"/>
        <v>4.5985468591924955e-05</v>
      </c>
      <c r="H1560" s="8">
        <f t="shared" si="79"/>
        <v>1.2915057665732477e-05</v>
      </c>
      <c r="I1560" s="8">
        <f t="shared" si="80"/>
        <v>0.93097581164350962</v>
      </c>
    </row>
    <row r="1561" ht="36" customHeight="1">
      <c r="A1561" s="4">
        <v>1557</v>
      </c>
      <c r="B1561" s="5" t="s">
        <v>2286</v>
      </c>
      <c r="C1561" s="6" t="s">
        <v>630</v>
      </c>
      <c r="D1561" s="4" t="s">
        <v>631</v>
      </c>
      <c r="E1561" s="4" t="s">
        <v>17</v>
      </c>
      <c r="F1561" s="7">
        <v>1</v>
      </c>
      <c r="G1561" s="8">
        <f t="shared" si="78"/>
        <v>4.5985468591924955e-05</v>
      </c>
      <c r="H1561" s="8">
        <f t="shared" si="79"/>
        <v>1.2915057665732477e-05</v>
      </c>
      <c r="I1561" s="8">
        <f t="shared" si="80"/>
        <v>0.93102179711210153</v>
      </c>
    </row>
    <row r="1562" ht="36" customHeight="1">
      <c r="A1562" s="9">
        <v>1558</v>
      </c>
      <c r="B1562" s="10" t="s">
        <v>2287</v>
      </c>
      <c r="C1562" s="11" t="s">
        <v>633</v>
      </c>
      <c r="D1562" s="9" t="s">
        <v>634</v>
      </c>
      <c r="E1562" s="9" t="s">
        <v>17</v>
      </c>
      <c r="F1562" s="12">
        <v>1</v>
      </c>
      <c r="G1562" s="8">
        <f t="shared" si="78"/>
        <v>4.5985468591924955e-05</v>
      </c>
      <c r="H1562" s="8">
        <f t="shared" si="79"/>
        <v>1.2915057665732477e-05</v>
      </c>
      <c r="I1562" s="8">
        <f t="shared" si="80"/>
        <v>0.93106778258069345</v>
      </c>
    </row>
    <row r="1563" ht="36" customHeight="1">
      <c r="A1563" s="4">
        <v>1559</v>
      </c>
      <c r="B1563" s="5" t="s">
        <v>2288</v>
      </c>
      <c r="C1563" s="6" t="s">
        <v>1083</v>
      </c>
      <c r="D1563" s="4" t="s">
        <v>637</v>
      </c>
      <c r="E1563" s="4" t="s">
        <v>17</v>
      </c>
      <c r="F1563" s="7">
        <v>1</v>
      </c>
      <c r="G1563" s="8">
        <f t="shared" si="78"/>
        <v>4.5985468591924955e-05</v>
      </c>
      <c r="H1563" s="8">
        <f t="shared" si="79"/>
        <v>1.2915057665732477e-05</v>
      </c>
      <c r="I1563" s="8">
        <f t="shared" si="80"/>
        <v>0.93111376804928536</v>
      </c>
    </row>
    <row r="1564" ht="36" customHeight="1">
      <c r="A1564" s="9">
        <v>1560</v>
      </c>
      <c r="B1564" s="10" t="s">
        <v>2289</v>
      </c>
      <c r="C1564" s="11" t="s">
        <v>1085</v>
      </c>
      <c r="D1564" s="9" t="s">
        <v>640</v>
      </c>
      <c r="E1564" s="9" t="s">
        <v>17</v>
      </c>
      <c r="F1564" s="12">
        <v>1</v>
      </c>
      <c r="G1564" s="8">
        <f t="shared" si="78"/>
        <v>4.5985468591924955e-05</v>
      </c>
      <c r="H1564" s="8">
        <f t="shared" si="79"/>
        <v>1.2915057665732477e-05</v>
      </c>
      <c r="I1564" s="8">
        <f t="shared" si="80"/>
        <v>0.93115975351787728</v>
      </c>
    </row>
    <row r="1565" ht="36" customHeight="1">
      <c r="A1565" s="4">
        <v>1561</v>
      </c>
      <c r="B1565" s="5" t="s">
        <v>2290</v>
      </c>
      <c r="C1565" s="6" t="s">
        <v>642</v>
      </c>
      <c r="D1565" s="4" t="s">
        <v>51</v>
      </c>
      <c r="E1565" s="4" t="s">
        <v>17</v>
      </c>
      <c r="F1565" s="7">
        <v>1</v>
      </c>
      <c r="G1565" s="8">
        <f t="shared" si="78"/>
        <v>4.5985468591924955e-05</v>
      </c>
      <c r="H1565" s="8">
        <f t="shared" si="79"/>
        <v>1.2915057665732477e-05</v>
      </c>
      <c r="I1565" s="8">
        <f t="shared" si="80"/>
        <v>0.93120573898646919</v>
      </c>
    </row>
    <row r="1566" ht="36" customHeight="1">
      <c r="A1566" s="9">
        <v>1562</v>
      </c>
      <c r="B1566" s="10" t="s">
        <v>2291</v>
      </c>
      <c r="C1566" s="11" t="s">
        <v>1088</v>
      </c>
      <c r="D1566" s="9" t="s">
        <v>645</v>
      </c>
      <c r="E1566" s="9" t="s">
        <v>17</v>
      </c>
      <c r="F1566" s="12">
        <v>1</v>
      </c>
      <c r="G1566" s="8">
        <f t="shared" si="78"/>
        <v>4.5985468591924955e-05</v>
      </c>
      <c r="H1566" s="8">
        <f t="shared" si="79"/>
        <v>1.2915057665732477e-05</v>
      </c>
      <c r="I1566" s="8">
        <f t="shared" si="80"/>
        <v>0.9312517244550611</v>
      </c>
    </row>
    <row r="1567" ht="36" customHeight="1">
      <c r="A1567" s="4">
        <v>1563</v>
      </c>
      <c r="B1567" s="5" t="s">
        <v>2292</v>
      </c>
      <c r="C1567" s="6" t="s">
        <v>647</v>
      </c>
      <c r="D1567" s="4" t="s">
        <v>284</v>
      </c>
      <c r="E1567" s="4" t="s">
        <v>17</v>
      </c>
      <c r="F1567" s="7">
        <v>1</v>
      </c>
      <c r="G1567" s="8">
        <f t="shared" si="78"/>
        <v>4.5985468591924955e-05</v>
      </c>
      <c r="H1567" s="8">
        <f t="shared" si="79"/>
        <v>1.2915057665732477e-05</v>
      </c>
      <c r="I1567" s="8">
        <f t="shared" si="80"/>
        <v>0.93129770992365302</v>
      </c>
    </row>
    <row r="1568" ht="36" customHeight="1">
      <c r="A1568" s="9">
        <v>1564</v>
      </c>
      <c r="B1568" s="10" t="s">
        <v>2293</v>
      </c>
      <c r="C1568" s="11" t="s">
        <v>649</v>
      </c>
      <c r="D1568" s="9" t="s">
        <v>650</v>
      </c>
      <c r="E1568" s="9" t="s">
        <v>275</v>
      </c>
      <c r="F1568" s="12">
        <v>1</v>
      </c>
      <c r="G1568" s="8">
        <f t="shared" si="78"/>
        <v>4.5985468591924955e-05</v>
      </c>
      <c r="H1568" s="8">
        <f t="shared" si="79"/>
        <v>1.2915057665732477e-05</v>
      </c>
      <c r="I1568" s="8">
        <f t="shared" si="80"/>
        <v>0.93134369539224493</v>
      </c>
    </row>
    <row r="1569" ht="36" customHeight="1">
      <c r="A1569" s="4">
        <v>1565</v>
      </c>
      <c r="B1569" s="5" t="s">
        <v>2294</v>
      </c>
      <c r="C1569" s="6" t="s">
        <v>1092</v>
      </c>
      <c r="D1569" s="4" t="s">
        <v>653</v>
      </c>
      <c r="E1569" s="4" t="s">
        <v>275</v>
      </c>
      <c r="F1569" s="7">
        <v>1</v>
      </c>
      <c r="G1569" s="8">
        <f t="shared" si="78"/>
        <v>4.5985468591924955e-05</v>
      </c>
      <c r="H1569" s="8">
        <f t="shared" si="79"/>
        <v>1.2915057665732477e-05</v>
      </c>
      <c r="I1569" s="8">
        <f t="shared" si="80"/>
        <v>0.93138968086083684</v>
      </c>
    </row>
    <row r="1570" ht="36" customHeight="1">
      <c r="A1570" s="9">
        <v>1566</v>
      </c>
      <c r="B1570" s="10" t="s">
        <v>2295</v>
      </c>
      <c r="C1570" s="11" t="s">
        <v>959</v>
      </c>
      <c r="D1570" s="9" t="s">
        <v>136</v>
      </c>
      <c r="E1570" s="9" t="s">
        <v>17</v>
      </c>
      <c r="F1570" s="12">
        <v>1</v>
      </c>
      <c r="G1570" s="8">
        <f t="shared" si="78"/>
        <v>4.5985468591924955e-05</v>
      </c>
      <c r="H1570" s="8">
        <f t="shared" si="79"/>
        <v>1.2915057665732477e-05</v>
      </c>
      <c r="I1570" s="8">
        <f t="shared" si="80"/>
        <v>0.93143566632942876</v>
      </c>
    </row>
    <row r="1571" ht="36" customHeight="1">
      <c r="A1571" s="4">
        <v>1567</v>
      </c>
      <c r="B1571" s="5" t="s">
        <v>2296</v>
      </c>
      <c r="C1571" s="6" t="s">
        <v>1095</v>
      </c>
      <c r="D1571" s="4" t="s">
        <v>302</v>
      </c>
      <c r="E1571" s="4" t="s">
        <v>17</v>
      </c>
      <c r="F1571" s="7">
        <v>1</v>
      </c>
      <c r="G1571" s="8">
        <f t="shared" si="78"/>
        <v>4.5985468591924955e-05</v>
      </c>
      <c r="H1571" s="8">
        <f t="shared" si="79"/>
        <v>1.2915057665732477e-05</v>
      </c>
      <c r="I1571" s="8">
        <f t="shared" si="80"/>
        <v>0.93148165179802067</v>
      </c>
    </row>
    <row r="1572" ht="36" customHeight="1">
      <c r="A1572" s="9">
        <v>1568</v>
      </c>
      <c r="B1572" s="10" t="s">
        <v>2297</v>
      </c>
      <c r="C1572" s="11" t="s">
        <v>659</v>
      </c>
      <c r="D1572" s="9" t="s">
        <v>660</v>
      </c>
      <c r="E1572" s="9" t="s">
        <v>275</v>
      </c>
      <c r="F1572" s="12">
        <v>1</v>
      </c>
      <c r="G1572" s="8">
        <f t="shared" si="78"/>
        <v>4.5985468591924955e-05</v>
      </c>
      <c r="H1572" s="8">
        <f t="shared" si="79"/>
        <v>1.2915057665732477e-05</v>
      </c>
      <c r="I1572" s="8">
        <f t="shared" si="80"/>
        <v>0.93152763726661258</v>
      </c>
    </row>
    <row r="1573" ht="36" customHeight="1">
      <c r="A1573" s="4">
        <v>1569</v>
      </c>
      <c r="B1573" s="5" t="s">
        <v>2298</v>
      </c>
      <c r="C1573" s="6" t="s">
        <v>662</v>
      </c>
      <c r="D1573" s="4" t="s">
        <v>663</v>
      </c>
      <c r="E1573" s="4" t="s">
        <v>17</v>
      </c>
      <c r="F1573" s="7">
        <v>1</v>
      </c>
      <c r="G1573" s="8">
        <f t="shared" si="78"/>
        <v>4.5985468591924955e-05</v>
      </c>
      <c r="H1573" s="8">
        <f t="shared" si="79"/>
        <v>1.2915057665732477e-05</v>
      </c>
      <c r="I1573" s="8">
        <f t="shared" si="80"/>
        <v>0.9315736227352045</v>
      </c>
    </row>
    <row r="1574" ht="36" customHeight="1">
      <c r="A1574" s="9">
        <v>1570</v>
      </c>
      <c r="B1574" s="10" t="s">
        <v>2299</v>
      </c>
      <c r="C1574" s="11" t="s">
        <v>665</v>
      </c>
      <c r="D1574" s="9" t="s">
        <v>666</v>
      </c>
      <c r="E1574" s="9" t="s">
        <v>17</v>
      </c>
      <c r="F1574" s="12">
        <v>1</v>
      </c>
      <c r="G1574" s="8">
        <f t="shared" si="78"/>
        <v>4.5985468591924955e-05</v>
      </c>
      <c r="H1574" s="8">
        <f t="shared" si="79"/>
        <v>1.2915057665732477e-05</v>
      </c>
      <c r="I1574" s="8">
        <f t="shared" si="80"/>
        <v>0.93161960820379641</v>
      </c>
    </row>
    <row r="1575" ht="36" customHeight="1">
      <c r="A1575" s="4">
        <v>1571</v>
      </c>
      <c r="B1575" s="5" t="s">
        <v>2300</v>
      </c>
      <c r="C1575" s="6" t="s">
        <v>967</v>
      </c>
      <c r="D1575" s="4" t="s">
        <v>669</v>
      </c>
      <c r="E1575" s="4" t="s">
        <v>17</v>
      </c>
      <c r="F1575" s="7">
        <v>1</v>
      </c>
      <c r="G1575" s="8">
        <f t="shared" si="78"/>
        <v>4.5985468591924955e-05</v>
      </c>
      <c r="H1575" s="8">
        <f t="shared" si="79"/>
        <v>1.2915057665732477e-05</v>
      </c>
      <c r="I1575" s="8">
        <f t="shared" si="80"/>
        <v>0.93166559367238833</v>
      </c>
    </row>
    <row r="1576" ht="36" customHeight="1">
      <c r="A1576" s="9">
        <v>1572</v>
      </c>
      <c r="B1576" s="10" t="s">
        <v>2301</v>
      </c>
      <c r="C1576" s="11" t="s">
        <v>671</v>
      </c>
      <c r="D1576" s="9" t="s">
        <v>672</v>
      </c>
      <c r="E1576" s="9" t="s">
        <v>17</v>
      </c>
      <c r="F1576" s="12">
        <v>1</v>
      </c>
      <c r="G1576" s="8">
        <f t="shared" ref="G1576:G1639" si="81">F1576/$F$3062</f>
        <v>4.5985468591924955e-05</v>
      </c>
      <c r="H1576" s="8">
        <f t="shared" ref="H1576:H1639" si="82">F1576/77429</f>
        <v>1.2915057665732477e-05</v>
      </c>
      <c r="I1576" s="8">
        <f t="shared" si="80"/>
        <v>0.93171157914098024</v>
      </c>
    </row>
    <row r="1577" ht="36" customHeight="1">
      <c r="A1577" s="4">
        <v>1573</v>
      </c>
      <c r="B1577" s="5" t="s">
        <v>2302</v>
      </c>
      <c r="C1577" s="6" t="s">
        <v>827</v>
      </c>
      <c r="D1577" s="4" t="s">
        <v>675</v>
      </c>
      <c r="E1577" s="4" t="s">
        <v>17</v>
      </c>
      <c r="F1577" s="7">
        <v>1</v>
      </c>
      <c r="G1577" s="8">
        <f t="shared" si="81"/>
        <v>4.5985468591924955e-05</v>
      </c>
      <c r="H1577" s="8">
        <f t="shared" si="82"/>
        <v>1.2915057665732477e-05</v>
      </c>
      <c r="I1577" s="8">
        <f t="shared" ref="I1577:I1640" si="83">I1576+G1577</f>
        <v>0.93175756460957215</v>
      </c>
    </row>
    <row r="1578" ht="36" customHeight="1">
      <c r="A1578" s="9">
        <v>1574</v>
      </c>
      <c r="B1578" s="10" t="s">
        <v>2303</v>
      </c>
      <c r="C1578" s="11" t="s">
        <v>1103</v>
      </c>
      <c r="D1578" s="9" t="s">
        <v>678</v>
      </c>
      <c r="E1578" s="9" t="s">
        <v>17</v>
      </c>
      <c r="F1578" s="12">
        <v>1</v>
      </c>
      <c r="G1578" s="8">
        <f t="shared" si="81"/>
        <v>4.5985468591924955e-05</v>
      </c>
      <c r="H1578" s="8">
        <f t="shared" si="82"/>
        <v>1.2915057665732477e-05</v>
      </c>
      <c r="I1578" s="8">
        <f t="shared" si="83"/>
        <v>0.93180355007816407</v>
      </c>
    </row>
    <row r="1579" ht="36" customHeight="1">
      <c r="A1579" s="4">
        <v>1575</v>
      </c>
      <c r="B1579" s="5" t="s">
        <v>2304</v>
      </c>
      <c r="C1579" s="6" t="s">
        <v>680</v>
      </c>
      <c r="D1579" s="4" t="s">
        <v>213</v>
      </c>
      <c r="E1579" s="4" t="s">
        <v>17</v>
      </c>
      <c r="F1579" s="7">
        <v>1</v>
      </c>
      <c r="G1579" s="8">
        <f t="shared" si="81"/>
        <v>4.5985468591924955e-05</v>
      </c>
      <c r="H1579" s="8">
        <f t="shared" si="82"/>
        <v>1.2915057665732477e-05</v>
      </c>
      <c r="I1579" s="8">
        <f t="shared" si="83"/>
        <v>0.93184953554675598</v>
      </c>
    </row>
    <row r="1580" ht="36" customHeight="1">
      <c r="A1580" s="9">
        <v>1576</v>
      </c>
      <c r="B1580" s="10" t="s">
        <v>2305</v>
      </c>
      <c r="C1580" s="11" t="s">
        <v>414</v>
      </c>
      <c r="D1580" s="9" t="s">
        <v>201</v>
      </c>
      <c r="E1580" s="9" t="s">
        <v>17</v>
      </c>
      <c r="F1580" s="12">
        <v>1</v>
      </c>
      <c r="G1580" s="8">
        <f t="shared" si="81"/>
        <v>4.5985468591924955e-05</v>
      </c>
      <c r="H1580" s="8">
        <f t="shared" si="82"/>
        <v>1.2915057665732477e-05</v>
      </c>
      <c r="I1580" s="8">
        <f t="shared" si="83"/>
        <v>0.93189552101534789</v>
      </c>
    </row>
    <row r="1581" ht="36" customHeight="1">
      <c r="A1581" s="4">
        <v>1577</v>
      </c>
      <c r="B1581" s="5" t="s">
        <v>2306</v>
      </c>
      <c r="C1581" s="6" t="s">
        <v>416</v>
      </c>
      <c r="D1581" s="4" t="s">
        <v>210</v>
      </c>
      <c r="E1581" s="4" t="s">
        <v>17</v>
      </c>
      <c r="F1581" s="7">
        <v>1</v>
      </c>
      <c r="G1581" s="8">
        <f t="shared" si="81"/>
        <v>4.5985468591924955e-05</v>
      </c>
      <c r="H1581" s="8">
        <f t="shared" si="82"/>
        <v>1.2915057665732477e-05</v>
      </c>
      <c r="I1581" s="8">
        <f t="shared" si="83"/>
        <v>0.93194150648393981</v>
      </c>
    </row>
    <row r="1582" ht="36" customHeight="1">
      <c r="A1582" s="9">
        <v>1578</v>
      </c>
      <c r="B1582" s="10" t="s">
        <v>2307</v>
      </c>
      <c r="C1582" s="11" t="s">
        <v>418</v>
      </c>
      <c r="D1582" s="9" t="s">
        <v>324</v>
      </c>
      <c r="E1582" s="9" t="s">
        <v>17</v>
      </c>
      <c r="F1582" s="12">
        <v>1</v>
      </c>
      <c r="G1582" s="8">
        <f t="shared" si="81"/>
        <v>4.5985468591924955e-05</v>
      </c>
      <c r="H1582" s="8">
        <f t="shared" si="82"/>
        <v>1.2915057665732477e-05</v>
      </c>
      <c r="I1582" s="8">
        <f t="shared" si="83"/>
        <v>0.93198749195253172</v>
      </c>
    </row>
    <row r="1583" ht="36" customHeight="1">
      <c r="A1583" s="4">
        <v>1579</v>
      </c>
      <c r="B1583" s="5" t="s">
        <v>2308</v>
      </c>
      <c r="C1583" s="6" t="s">
        <v>1109</v>
      </c>
      <c r="D1583" s="4" t="s">
        <v>421</v>
      </c>
      <c r="E1583" s="4" t="s">
        <v>17</v>
      </c>
      <c r="F1583" s="7">
        <v>1</v>
      </c>
      <c r="G1583" s="8">
        <f t="shared" si="81"/>
        <v>4.5985468591924955e-05</v>
      </c>
      <c r="H1583" s="8">
        <f t="shared" si="82"/>
        <v>1.2915057665732477e-05</v>
      </c>
      <c r="I1583" s="8">
        <f t="shared" si="83"/>
        <v>0.93203347742112364</v>
      </c>
    </row>
    <row r="1584" ht="36" customHeight="1">
      <c r="A1584" s="9">
        <v>1580</v>
      </c>
      <c r="B1584" s="10" t="s">
        <v>2309</v>
      </c>
      <c r="C1584" s="11" t="s">
        <v>1111</v>
      </c>
      <c r="D1584" s="9" t="s">
        <v>424</v>
      </c>
      <c r="E1584" s="9" t="s">
        <v>17</v>
      </c>
      <c r="F1584" s="12">
        <v>1</v>
      </c>
      <c r="G1584" s="8">
        <f t="shared" si="81"/>
        <v>4.5985468591924955e-05</v>
      </c>
      <c r="H1584" s="8">
        <f t="shared" si="82"/>
        <v>1.2915057665732477e-05</v>
      </c>
      <c r="I1584" s="8">
        <f t="shared" si="83"/>
        <v>0.93207946288971555</v>
      </c>
    </row>
    <row r="1585" ht="36" customHeight="1">
      <c r="A1585" s="4">
        <v>1581</v>
      </c>
      <c r="B1585" s="5" t="s">
        <v>2310</v>
      </c>
      <c r="C1585" s="6" t="s">
        <v>426</v>
      </c>
      <c r="D1585" s="4" t="s">
        <v>112</v>
      </c>
      <c r="E1585" s="4" t="s">
        <v>17</v>
      </c>
      <c r="F1585" s="7">
        <v>1</v>
      </c>
      <c r="G1585" s="8">
        <f t="shared" si="81"/>
        <v>4.5985468591924955e-05</v>
      </c>
      <c r="H1585" s="8">
        <f t="shared" si="82"/>
        <v>1.2915057665732477e-05</v>
      </c>
      <c r="I1585" s="8">
        <f t="shared" si="83"/>
        <v>0.93212544835830746</v>
      </c>
    </row>
    <row r="1586" ht="36" customHeight="1">
      <c r="A1586" s="9">
        <v>1582</v>
      </c>
      <c r="B1586" s="10" t="s">
        <v>2311</v>
      </c>
      <c r="C1586" s="11" t="s">
        <v>1114</v>
      </c>
      <c r="D1586" s="9" t="s">
        <v>198</v>
      </c>
      <c r="E1586" s="9" t="s">
        <v>17</v>
      </c>
      <c r="F1586" s="12">
        <v>1</v>
      </c>
      <c r="G1586" s="8">
        <f t="shared" si="81"/>
        <v>4.5985468591924955e-05</v>
      </c>
      <c r="H1586" s="8">
        <f t="shared" si="82"/>
        <v>1.2915057665732477e-05</v>
      </c>
      <c r="I1586" s="8">
        <f t="shared" si="83"/>
        <v>0.93217143382689938</v>
      </c>
    </row>
    <row r="1587" ht="36" customHeight="1">
      <c r="A1587" s="4">
        <v>1583</v>
      </c>
      <c r="B1587" s="5" t="s">
        <v>2312</v>
      </c>
      <c r="C1587" s="6" t="s">
        <v>430</v>
      </c>
      <c r="D1587" s="4" t="s">
        <v>144</v>
      </c>
      <c r="E1587" s="4" t="s">
        <v>17</v>
      </c>
      <c r="F1587" s="7">
        <v>1</v>
      </c>
      <c r="G1587" s="8">
        <f t="shared" si="81"/>
        <v>4.5985468591924955e-05</v>
      </c>
      <c r="H1587" s="8">
        <f t="shared" si="82"/>
        <v>1.2915057665732477e-05</v>
      </c>
      <c r="I1587" s="8">
        <f t="shared" si="83"/>
        <v>0.93221741929549129</v>
      </c>
    </row>
    <row r="1588" ht="36" customHeight="1">
      <c r="A1588" s="9">
        <v>1584</v>
      </c>
      <c r="B1588" s="10" t="s">
        <v>2313</v>
      </c>
      <c r="C1588" s="11" t="s">
        <v>432</v>
      </c>
      <c r="D1588" s="9" t="s">
        <v>186</v>
      </c>
      <c r="E1588" s="9" t="s">
        <v>275</v>
      </c>
      <c r="F1588" s="12">
        <v>1</v>
      </c>
      <c r="G1588" s="8">
        <f t="shared" si="81"/>
        <v>4.5985468591924955e-05</v>
      </c>
      <c r="H1588" s="8">
        <f t="shared" si="82"/>
        <v>1.2915057665732477e-05</v>
      </c>
      <c r="I1588" s="8">
        <f t="shared" si="83"/>
        <v>0.9322634047640832</v>
      </c>
    </row>
    <row r="1589" ht="36" customHeight="1">
      <c r="A1589" s="4">
        <v>1585</v>
      </c>
      <c r="B1589" s="5" t="s">
        <v>2314</v>
      </c>
      <c r="C1589" s="6" t="s">
        <v>1118</v>
      </c>
      <c r="D1589" s="4" t="s">
        <v>435</v>
      </c>
      <c r="E1589" s="4" t="s">
        <v>275</v>
      </c>
      <c r="F1589" s="7">
        <v>1</v>
      </c>
      <c r="G1589" s="8">
        <f t="shared" si="81"/>
        <v>4.5985468591924955e-05</v>
      </c>
      <c r="H1589" s="8">
        <f t="shared" si="82"/>
        <v>1.2915057665732477e-05</v>
      </c>
      <c r="I1589" s="8">
        <f t="shared" si="83"/>
        <v>0.93230939023267512</v>
      </c>
    </row>
    <row r="1590" ht="36" customHeight="1">
      <c r="A1590" s="9">
        <v>1586</v>
      </c>
      <c r="B1590" s="10" t="s">
        <v>2315</v>
      </c>
      <c r="C1590" s="11" t="s">
        <v>437</v>
      </c>
      <c r="D1590" s="9" t="s">
        <v>438</v>
      </c>
      <c r="E1590" s="9" t="s">
        <v>17</v>
      </c>
      <c r="F1590" s="12">
        <v>1</v>
      </c>
      <c r="G1590" s="8">
        <f t="shared" si="81"/>
        <v>4.5985468591924955e-05</v>
      </c>
      <c r="H1590" s="8">
        <f t="shared" si="82"/>
        <v>1.2915057665732477e-05</v>
      </c>
      <c r="I1590" s="8">
        <f t="shared" si="83"/>
        <v>0.93235537570126703</v>
      </c>
    </row>
    <row r="1591" ht="36" customHeight="1">
      <c r="A1591" s="4">
        <v>1587</v>
      </c>
      <c r="B1591" s="5" t="s">
        <v>2316</v>
      </c>
      <c r="C1591" s="6" t="s">
        <v>1121</v>
      </c>
      <c r="D1591" s="4" t="s">
        <v>441</v>
      </c>
      <c r="E1591" s="4" t="s">
        <v>17</v>
      </c>
      <c r="F1591" s="7">
        <v>1</v>
      </c>
      <c r="G1591" s="8">
        <f t="shared" si="81"/>
        <v>4.5985468591924955e-05</v>
      </c>
      <c r="H1591" s="8">
        <f t="shared" si="82"/>
        <v>1.2915057665732477e-05</v>
      </c>
      <c r="I1591" s="8">
        <f t="shared" si="83"/>
        <v>0.93240136116985894</v>
      </c>
    </row>
    <row r="1592" ht="36" customHeight="1">
      <c r="A1592" s="9">
        <v>1588</v>
      </c>
      <c r="B1592" s="10" t="s">
        <v>2317</v>
      </c>
      <c r="C1592" s="11" t="s">
        <v>847</v>
      </c>
      <c r="D1592" s="9" t="s">
        <v>444</v>
      </c>
      <c r="E1592" s="9" t="s">
        <v>275</v>
      </c>
      <c r="F1592" s="12">
        <v>1</v>
      </c>
      <c r="G1592" s="8">
        <f t="shared" si="81"/>
        <v>4.5985468591924955e-05</v>
      </c>
      <c r="H1592" s="8">
        <f t="shared" si="82"/>
        <v>1.2915057665732477e-05</v>
      </c>
      <c r="I1592" s="8">
        <f t="shared" si="83"/>
        <v>0.93244734663845086</v>
      </c>
    </row>
    <row r="1593" ht="36" customHeight="1">
      <c r="A1593" s="4">
        <v>1589</v>
      </c>
      <c r="B1593" s="5" t="s">
        <v>2318</v>
      </c>
      <c r="C1593" s="6" t="s">
        <v>446</v>
      </c>
      <c r="D1593" s="4" t="s">
        <v>447</v>
      </c>
      <c r="E1593" s="4" t="s">
        <v>17</v>
      </c>
      <c r="F1593" s="7">
        <v>1</v>
      </c>
      <c r="G1593" s="8">
        <f t="shared" si="81"/>
        <v>4.5985468591924955e-05</v>
      </c>
      <c r="H1593" s="8">
        <f t="shared" si="82"/>
        <v>1.2915057665732477e-05</v>
      </c>
      <c r="I1593" s="8">
        <f t="shared" si="83"/>
        <v>0.93249333210704277</v>
      </c>
    </row>
    <row r="1594" ht="36" customHeight="1">
      <c r="A1594" s="9">
        <v>1590</v>
      </c>
      <c r="B1594" s="10" t="s">
        <v>2319</v>
      </c>
      <c r="C1594" s="11" t="s">
        <v>702</v>
      </c>
      <c r="D1594" s="9" t="s">
        <v>221</v>
      </c>
      <c r="E1594" s="9" t="s">
        <v>17</v>
      </c>
      <c r="F1594" s="12">
        <v>1</v>
      </c>
      <c r="G1594" s="8">
        <f t="shared" si="81"/>
        <v>4.5985468591924955e-05</v>
      </c>
      <c r="H1594" s="8">
        <f t="shared" si="82"/>
        <v>1.2915057665732477e-05</v>
      </c>
      <c r="I1594" s="8">
        <f t="shared" si="83"/>
        <v>0.93253931757563469</v>
      </c>
    </row>
    <row r="1595" ht="36" customHeight="1">
      <c r="A1595" s="4">
        <v>1591</v>
      </c>
      <c r="B1595" s="5" t="s">
        <v>2320</v>
      </c>
      <c r="C1595" s="6" t="s">
        <v>451</v>
      </c>
      <c r="D1595" s="4" t="s">
        <v>204</v>
      </c>
      <c r="E1595" s="4" t="s">
        <v>17</v>
      </c>
      <c r="F1595" s="7">
        <v>1</v>
      </c>
      <c r="G1595" s="8">
        <f t="shared" si="81"/>
        <v>4.5985468591924955e-05</v>
      </c>
      <c r="H1595" s="8">
        <f t="shared" si="82"/>
        <v>1.2915057665732477e-05</v>
      </c>
      <c r="I1595" s="8">
        <f t="shared" si="83"/>
        <v>0.9325853030442266</v>
      </c>
    </row>
    <row r="1596" ht="36" customHeight="1">
      <c r="A1596" s="9">
        <v>1592</v>
      </c>
      <c r="B1596" s="10" t="s">
        <v>2321</v>
      </c>
      <c r="C1596" s="11" t="s">
        <v>453</v>
      </c>
      <c r="D1596" s="9" t="s">
        <v>454</v>
      </c>
      <c r="E1596" s="9" t="s">
        <v>17</v>
      </c>
      <c r="F1596" s="12">
        <v>1</v>
      </c>
      <c r="G1596" s="8">
        <f t="shared" si="81"/>
        <v>4.5985468591924955e-05</v>
      </c>
      <c r="H1596" s="8">
        <f t="shared" si="82"/>
        <v>1.2915057665732477e-05</v>
      </c>
      <c r="I1596" s="8">
        <f t="shared" si="83"/>
        <v>0.93263128851281851</v>
      </c>
    </row>
    <row r="1597" ht="36" customHeight="1">
      <c r="A1597" s="4">
        <v>1593</v>
      </c>
      <c r="B1597" s="5" t="s">
        <v>2322</v>
      </c>
      <c r="C1597" s="6" t="s">
        <v>855</v>
      </c>
      <c r="D1597" s="4" t="s">
        <v>457</v>
      </c>
      <c r="E1597" s="4" t="s">
        <v>17</v>
      </c>
      <c r="F1597" s="7">
        <v>1</v>
      </c>
      <c r="G1597" s="8">
        <f t="shared" si="81"/>
        <v>4.5985468591924955e-05</v>
      </c>
      <c r="H1597" s="8">
        <f t="shared" si="82"/>
        <v>1.2915057665732477e-05</v>
      </c>
      <c r="I1597" s="8">
        <f t="shared" si="83"/>
        <v>0.93267727398141043</v>
      </c>
    </row>
    <row r="1598" ht="36" customHeight="1">
      <c r="A1598" s="9">
        <v>1594</v>
      </c>
      <c r="B1598" s="10" t="s">
        <v>2323</v>
      </c>
      <c r="C1598" s="11" t="s">
        <v>1129</v>
      </c>
      <c r="D1598" s="9" t="s">
        <v>460</v>
      </c>
      <c r="E1598" s="9" t="s">
        <v>17</v>
      </c>
      <c r="F1598" s="12">
        <v>1</v>
      </c>
      <c r="G1598" s="8">
        <f t="shared" si="81"/>
        <v>4.5985468591924955e-05</v>
      </c>
      <c r="H1598" s="8">
        <f t="shared" si="82"/>
        <v>1.2915057665732477e-05</v>
      </c>
      <c r="I1598" s="8">
        <f t="shared" si="83"/>
        <v>0.93272325945000234</v>
      </c>
    </row>
    <row r="1599" ht="36" customHeight="1">
      <c r="A1599" s="4">
        <v>1595</v>
      </c>
      <c r="B1599" s="5" t="s">
        <v>2324</v>
      </c>
      <c r="C1599" s="6" t="s">
        <v>710</v>
      </c>
      <c r="D1599" s="4" t="s">
        <v>463</v>
      </c>
      <c r="E1599" s="4" t="s">
        <v>17</v>
      </c>
      <c r="F1599" s="7">
        <v>1</v>
      </c>
      <c r="G1599" s="8">
        <f t="shared" si="81"/>
        <v>4.5985468591924955e-05</v>
      </c>
      <c r="H1599" s="8">
        <f t="shared" si="82"/>
        <v>1.2915057665732477e-05</v>
      </c>
      <c r="I1599" s="8">
        <f t="shared" si="83"/>
        <v>0.93276924491859425</v>
      </c>
    </row>
    <row r="1600" ht="36" customHeight="1">
      <c r="A1600" s="9">
        <v>1596</v>
      </c>
      <c r="B1600" s="10" t="s">
        <v>2325</v>
      </c>
      <c r="C1600" s="11" t="s">
        <v>465</v>
      </c>
      <c r="D1600" s="9" t="s">
        <v>159</v>
      </c>
      <c r="E1600" s="9" t="s">
        <v>17</v>
      </c>
      <c r="F1600" s="12">
        <v>1</v>
      </c>
      <c r="G1600" s="8">
        <f t="shared" si="81"/>
        <v>4.5985468591924955e-05</v>
      </c>
      <c r="H1600" s="8">
        <f t="shared" si="82"/>
        <v>1.2915057665732477e-05</v>
      </c>
      <c r="I1600" s="8">
        <f t="shared" si="83"/>
        <v>0.93281523038718617</v>
      </c>
    </row>
    <row r="1601" ht="36" customHeight="1">
      <c r="A1601" s="4">
        <v>1597</v>
      </c>
      <c r="B1601" s="5" t="s">
        <v>2326</v>
      </c>
      <c r="C1601" s="6" t="s">
        <v>467</v>
      </c>
      <c r="D1601" s="4" t="s">
        <v>404</v>
      </c>
      <c r="E1601" s="4" t="s">
        <v>17</v>
      </c>
      <c r="F1601" s="7">
        <v>1</v>
      </c>
      <c r="G1601" s="8">
        <f t="shared" si="81"/>
        <v>4.5985468591924955e-05</v>
      </c>
      <c r="H1601" s="8">
        <f t="shared" si="82"/>
        <v>1.2915057665732477e-05</v>
      </c>
      <c r="I1601" s="8">
        <f t="shared" si="83"/>
        <v>0.93286121585577808</v>
      </c>
    </row>
    <row r="1602" ht="36" customHeight="1">
      <c r="A1602" s="9">
        <v>1598</v>
      </c>
      <c r="B1602" s="10" t="s">
        <v>2327</v>
      </c>
      <c r="C1602" s="11" t="s">
        <v>469</v>
      </c>
      <c r="D1602" s="9" t="s">
        <v>470</v>
      </c>
      <c r="E1602" s="9" t="s">
        <v>17</v>
      </c>
      <c r="F1602" s="12">
        <v>1</v>
      </c>
      <c r="G1602" s="8">
        <f t="shared" si="81"/>
        <v>4.5985468591924955e-05</v>
      </c>
      <c r="H1602" s="8">
        <f t="shared" si="82"/>
        <v>1.2915057665732477e-05</v>
      </c>
      <c r="I1602" s="8">
        <f t="shared" si="83"/>
        <v>0.93290720132436999</v>
      </c>
    </row>
    <row r="1603" ht="36" customHeight="1">
      <c r="A1603" s="4">
        <v>1599</v>
      </c>
      <c r="B1603" s="5" t="s">
        <v>2328</v>
      </c>
      <c r="C1603" s="6" t="s">
        <v>1135</v>
      </c>
      <c r="D1603" s="4" t="s">
        <v>147</v>
      </c>
      <c r="E1603" s="4" t="s">
        <v>17</v>
      </c>
      <c r="F1603" s="7">
        <v>1</v>
      </c>
      <c r="G1603" s="8">
        <f t="shared" si="81"/>
        <v>4.5985468591924955e-05</v>
      </c>
      <c r="H1603" s="8">
        <f t="shared" si="82"/>
        <v>1.2915057665732477e-05</v>
      </c>
      <c r="I1603" s="8">
        <f t="shared" si="83"/>
        <v>0.93295318679296191</v>
      </c>
    </row>
    <row r="1604" ht="36" customHeight="1">
      <c r="A1604" s="9">
        <v>1600</v>
      </c>
      <c r="B1604" s="10" t="s">
        <v>2329</v>
      </c>
      <c r="C1604" s="11" t="s">
        <v>1137</v>
      </c>
      <c r="D1604" s="9" t="s">
        <v>344</v>
      </c>
      <c r="E1604" s="9" t="s">
        <v>17</v>
      </c>
      <c r="F1604" s="12">
        <v>1</v>
      </c>
      <c r="G1604" s="8">
        <f t="shared" si="81"/>
        <v>4.5985468591924955e-05</v>
      </c>
      <c r="H1604" s="8">
        <f t="shared" si="82"/>
        <v>1.2915057665732477e-05</v>
      </c>
      <c r="I1604" s="8">
        <f t="shared" si="83"/>
        <v>0.93299917226155382</v>
      </c>
    </row>
    <row r="1605" ht="36" customHeight="1">
      <c r="A1605" s="4">
        <v>1601</v>
      </c>
      <c r="B1605" s="5" t="s">
        <v>2330</v>
      </c>
      <c r="C1605" s="6" t="s">
        <v>476</v>
      </c>
      <c r="D1605" s="4" t="s">
        <v>347</v>
      </c>
      <c r="E1605" s="4" t="s">
        <v>17</v>
      </c>
      <c r="F1605" s="7">
        <v>1</v>
      </c>
      <c r="G1605" s="8">
        <f t="shared" si="81"/>
        <v>4.5985468591924955e-05</v>
      </c>
      <c r="H1605" s="8">
        <f t="shared" si="82"/>
        <v>1.2915057665732477e-05</v>
      </c>
      <c r="I1605" s="8">
        <f t="shared" si="83"/>
        <v>0.93304515773014574</v>
      </c>
    </row>
    <row r="1606" ht="36" customHeight="1">
      <c r="A1606" s="9">
        <v>1602</v>
      </c>
      <c r="B1606" s="10" t="s">
        <v>2331</v>
      </c>
      <c r="C1606" s="11" t="s">
        <v>1140</v>
      </c>
      <c r="D1606" s="9" t="s">
        <v>391</v>
      </c>
      <c r="E1606" s="9" t="s">
        <v>17</v>
      </c>
      <c r="F1606" s="12">
        <v>1</v>
      </c>
      <c r="G1606" s="8">
        <f t="shared" si="81"/>
        <v>4.5985468591924955e-05</v>
      </c>
      <c r="H1606" s="8">
        <f t="shared" si="82"/>
        <v>1.2915057665732477e-05</v>
      </c>
      <c r="I1606" s="8">
        <f t="shared" si="83"/>
        <v>0.93309114319873765</v>
      </c>
    </row>
    <row r="1607" ht="36" customHeight="1">
      <c r="A1607" s="4">
        <v>1603</v>
      </c>
      <c r="B1607" s="5" t="s">
        <v>2332</v>
      </c>
      <c r="C1607" s="6" t="s">
        <v>480</v>
      </c>
      <c r="D1607" s="4" t="s">
        <v>481</v>
      </c>
      <c r="E1607" s="4" t="s">
        <v>17</v>
      </c>
      <c r="F1607" s="7">
        <v>1</v>
      </c>
      <c r="G1607" s="8">
        <f t="shared" si="81"/>
        <v>4.5985468591924955e-05</v>
      </c>
      <c r="H1607" s="8">
        <f t="shared" si="82"/>
        <v>1.2915057665732477e-05</v>
      </c>
      <c r="I1607" s="8">
        <f t="shared" si="83"/>
        <v>0.93313712866732956</v>
      </c>
    </row>
    <row r="1608" ht="36" customHeight="1">
      <c r="A1608" s="9">
        <v>1604</v>
      </c>
      <c r="B1608" s="10" t="s">
        <v>2333</v>
      </c>
      <c r="C1608" s="11" t="s">
        <v>483</v>
      </c>
      <c r="D1608" s="9" t="s">
        <v>79</v>
      </c>
      <c r="E1608" s="9" t="s">
        <v>275</v>
      </c>
      <c r="F1608" s="12">
        <v>1</v>
      </c>
      <c r="G1608" s="8">
        <f t="shared" si="81"/>
        <v>4.5985468591924955e-05</v>
      </c>
      <c r="H1608" s="8">
        <f t="shared" si="82"/>
        <v>1.2915057665732477e-05</v>
      </c>
      <c r="I1608" s="8">
        <f t="shared" si="83"/>
        <v>0.93318311413592148</v>
      </c>
    </row>
    <row r="1609" ht="36" customHeight="1">
      <c r="A1609" s="4">
        <v>1605</v>
      </c>
      <c r="B1609" s="5" t="s">
        <v>2334</v>
      </c>
      <c r="C1609" s="6" t="s">
        <v>1144</v>
      </c>
      <c r="D1609" s="4" t="s">
        <v>82</v>
      </c>
      <c r="E1609" s="4" t="s">
        <v>275</v>
      </c>
      <c r="F1609" s="7">
        <v>1</v>
      </c>
      <c r="G1609" s="8">
        <f t="shared" si="81"/>
        <v>4.5985468591924955e-05</v>
      </c>
      <c r="H1609" s="8">
        <f t="shared" si="82"/>
        <v>1.2915057665732477e-05</v>
      </c>
      <c r="I1609" s="8">
        <f t="shared" si="83"/>
        <v>0.93322909960451339</v>
      </c>
    </row>
    <row r="1610" ht="36" customHeight="1">
      <c r="A1610" s="9">
        <v>1606</v>
      </c>
      <c r="B1610" s="10" t="s">
        <v>2335</v>
      </c>
      <c r="C1610" s="11" t="s">
        <v>487</v>
      </c>
      <c r="D1610" s="9" t="s">
        <v>141</v>
      </c>
      <c r="E1610" s="9" t="s">
        <v>17</v>
      </c>
      <c r="F1610" s="12">
        <v>1</v>
      </c>
      <c r="G1610" s="8">
        <f t="shared" si="81"/>
        <v>4.5985468591924955e-05</v>
      </c>
      <c r="H1610" s="8">
        <f t="shared" si="82"/>
        <v>1.2915057665732477e-05</v>
      </c>
      <c r="I1610" s="8">
        <f t="shared" si="83"/>
        <v>0.9332750850731053</v>
      </c>
    </row>
    <row r="1611" ht="36" customHeight="1">
      <c r="A1611" s="4">
        <v>1607</v>
      </c>
      <c r="B1611" s="5" t="s">
        <v>2336</v>
      </c>
      <c r="C1611" s="6" t="s">
        <v>1147</v>
      </c>
      <c r="D1611" s="4" t="s">
        <v>490</v>
      </c>
      <c r="E1611" s="4" t="s">
        <v>17</v>
      </c>
      <c r="F1611" s="7">
        <v>1</v>
      </c>
      <c r="G1611" s="8">
        <f t="shared" si="81"/>
        <v>4.5985468591924955e-05</v>
      </c>
      <c r="H1611" s="8">
        <f t="shared" si="82"/>
        <v>1.2915057665732477e-05</v>
      </c>
      <c r="I1611" s="8">
        <f t="shared" si="83"/>
        <v>0.93332107054169722</v>
      </c>
    </row>
    <row r="1612" ht="36" customHeight="1">
      <c r="A1612" s="9">
        <v>1608</v>
      </c>
      <c r="B1612" s="10" t="s">
        <v>2337</v>
      </c>
      <c r="C1612" s="11" t="s">
        <v>875</v>
      </c>
      <c r="D1612" s="9" t="s">
        <v>290</v>
      </c>
      <c r="E1612" s="9" t="s">
        <v>275</v>
      </c>
      <c r="F1612" s="12">
        <v>1</v>
      </c>
      <c r="G1612" s="8">
        <f t="shared" si="81"/>
        <v>4.5985468591924955e-05</v>
      </c>
      <c r="H1612" s="8">
        <f t="shared" si="82"/>
        <v>1.2915057665732477e-05</v>
      </c>
      <c r="I1612" s="8">
        <f t="shared" si="83"/>
        <v>0.93336705601028913</v>
      </c>
    </row>
    <row r="1613" ht="36" customHeight="1">
      <c r="A1613" s="4">
        <v>1609</v>
      </c>
      <c r="B1613" s="5" t="s">
        <v>2338</v>
      </c>
      <c r="C1613" s="6" t="s">
        <v>494</v>
      </c>
      <c r="D1613" s="4" t="s">
        <v>287</v>
      </c>
      <c r="E1613" s="4" t="s">
        <v>17</v>
      </c>
      <c r="F1613" s="7">
        <v>1</v>
      </c>
      <c r="G1613" s="8">
        <f t="shared" si="81"/>
        <v>4.5985468591924955e-05</v>
      </c>
      <c r="H1613" s="8">
        <f t="shared" si="82"/>
        <v>1.2915057665732477e-05</v>
      </c>
      <c r="I1613" s="8">
        <f t="shared" si="83"/>
        <v>0.93341304147888104</v>
      </c>
    </row>
    <row r="1614" ht="36" customHeight="1">
      <c r="A1614" s="9">
        <v>1610</v>
      </c>
      <c r="B1614" s="10" t="s">
        <v>2339</v>
      </c>
      <c r="C1614" s="11" t="s">
        <v>732</v>
      </c>
      <c r="D1614" s="9" t="s">
        <v>497</v>
      </c>
      <c r="E1614" s="9" t="s">
        <v>17</v>
      </c>
      <c r="F1614" s="12">
        <v>1</v>
      </c>
      <c r="G1614" s="8">
        <f t="shared" si="81"/>
        <v>4.5985468591924955e-05</v>
      </c>
      <c r="H1614" s="8">
        <f t="shared" si="82"/>
        <v>1.2915057665732477e-05</v>
      </c>
      <c r="I1614" s="8">
        <f t="shared" si="83"/>
        <v>0.93345902694747296</v>
      </c>
    </row>
    <row r="1615" ht="36" customHeight="1">
      <c r="A1615" s="4">
        <v>1611</v>
      </c>
      <c r="B1615" s="5" t="s">
        <v>2340</v>
      </c>
      <c r="C1615" s="6" t="s">
        <v>499</v>
      </c>
      <c r="D1615" s="4" t="s">
        <v>500</v>
      </c>
      <c r="E1615" s="4" t="s">
        <v>17</v>
      </c>
      <c r="F1615" s="7">
        <v>1</v>
      </c>
      <c r="G1615" s="8">
        <f t="shared" si="81"/>
        <v>4.5985468591924955e-05</v>
      </c>
      <c r="H1615" s="8">
        <f t="shared" si="82"/>
        <v>1.2915057665732477e-05</v>
      </c>
      <c r="I1615" s="8">
        <f t="shared" si="83"/>
        <v>0.93350501241606487</v>
      </c>
    </row>
    <row r="1616" ht="36" customHeight="1">
      <c r="A1616" s="9">
        <v>1612</v>
      </c>
      <c r="B1616" s="10" t="s">
        <v>2341</v>
      </c>
      <c r="C1616" s="11" t="s">
        <v>502</v>
      </c>
      <c r="D1616" s="9" t="s">
        <v>503</v>
      </c>
      <c r="E1616" s="9" t="s">
        <v>17</v>
      </c>
      <c r="F1616" s="12">
        <v>1</v>
      </c>
      <c r="G1616" s="8">
        <f t="shared" si="81"/>
        <v>4.5985468591924955e-05</v>
      </c>
      <c r="H1616" s="8">
        <f t="shared" si="82"/>
        <v>1.2915057665732477e-05</v>
      </c>
      <c r="I1616" s="8">
        <f t="shared" si="83"/>
        <v>0.93355099788465679</v>
      </c>
    </row>
    <row r="1617" ht="36" customHeight="1">
      <c r="A1617" s="4">
        <v>1613</v>
      </c>
      <c r="B1617" s="5" t="s">
        <v>2342</v>
      </c>
      <c r="C1617" s="6" t="s">
        <v>883</v>
      </c>
      <c r="D1617" s="4" t="s">
        <v>506</v>
      </c>
      <c r="E1617" s="4" t="s">
        <v>17</v>
      </c>
      <c r="F1617" s="7">
        <v>1</v>
      </c>
      <c r="G1617" s="8">
        <f t="shared" si="81"/>
        <v>4.5985468591924955e-05</v>
      </c>
      <c r="H1617" s="8">
        <f t="shared" si="82"/>
        <v>1.2915057665732477e-05</v>
      </c>
      <c r="I1617" s="8">
        <f t="shared" si="83"/>
        <v>0.9335969833532487</v>
      </c>
    </row>
    <row r="1618" ht="36" customHeight="1">
      <c r="A1618" s="9">
        <v>1614</v>
      </c>
      <c r="B1618" s="10" t="s">
        <v>2343</v>
      </c>
      <c r="C1618" s="11" t="s">
        <v>1155</v>
      </c>
      <c r="D1618" s="9" t="s">
        <v>509</v>
      </c>
      <c r="E1618" s="9" t="s">
        <v>17</v>
      </c>
      <c r="F1618" s="12">
        <v>1</v>
      </c>
      <c r="G1618" s="8">
        <f t="shared" si="81"/>
        <v>4.5985468591924955e-05</v>
      </c>
      <c r="H1618" s="8">
        <f t="shared" si="82"/>
        <v>1.2915057665732477e-05</v>
      </c>
      <c r="I1618" s="8">
        <f t="shared" si="83"/>
        <v>0.93364296882184061</v>
      </c>
    </row>
    <row r="1619" ht="36" customHeight="1">
      <c r="A1619" s="4">
        <v>1615</v>
      </c>
      <c r="B1619" s="5" t="s">
        <v>2344</v>
      </c>
      <c r="C1619" s="6" t="s">
        <v>740</v>
      </c>
      <c r="D1619" s="4" t="s">
        <v>512</v>
      </c>
      <c r="E1619" s="4" t="s">
        <v>17</v>
      </c>
      <c r="F1619" s="7">
        <v>1</v>
      </c>
      <c r="G1619" s="8">
        <f t="shared" si="81"/>
        <v>4.5985468591924955e-05</v>
      </c>
      <c r="H1619" s="8">
        <f t="shared" si="82"/>
        <v>1.2915057665732477e-05</v>
      </c>
      <c r="I1619" s="8">
        <f t="shared" si="83"/>
        <v>0.93368895429043253</v>
      </c>
    </row>
    <row r="1620" ht="36" customHeight="1">
      <c r="A1620" s="9">
        <v>1616</v>
      </c>
      <c r="B1620" s="10" t="s">
        <v>2345</v>
      </c>
      <c r="C1620" s="11" t="s">
        <v>514</v>
      </c>
      <c r="D1620" s="9" t="s">
        <v>63</v>
      </c>
      <c r="E1620" s="9" t="s">
        <v>17</v>
      </c>
      <c r="F1620" s="12">
        <v>1</v>
      </c>
      <c r="G1620" s="8">
        <f t="shared" si="81"/>
        <v>4.5985468591924955e-05</v>
      </c>
      <c r="H1620" s="8">
        <f t="shared" si="82"/>
        <v>1.2915057665732477e-05</v>
      </c>
      <c r="I1620" s="8">
        <f t="shared" si="83"/>
        <v>0.93373493975902444</v>
      </c>
    </row>
    <row r="1621" ht="36" customHeight="1">
      <c r="A1621" s="4">
        <v>1617</v>
      </c>
      <c r="B1621" s="5" t="s">
        <v>2346</v>
      </c>
      <c r="C1621" s="6" t="s">
        <v>516</v>
      </c>
      <c r="D1621" s="4" t="s">
        <v>517</v>
      </c>
      <c r="E1621" s="4" t="s">
        <v>17</v>
      </c>
      <c r="F1621" s="7">
        <v>1</v>
      </c>
      <c r="G1621" s="8">
        <f t="shared" si="81"/>
        <v>4.5985468591924955e-05</v>
      </c>
      <c r="H1621" s="8">
        <f t="shared" si="82"/>
        <v>1.2915057665732477e-05</v>
      </c>
      <c r="I1621" s="8">
        <f t="shared" si="83"/>
        <v>0.93378092522761635</v>
      </c>
    </row>
    <row r="1622" ht="36" customHeight="1">
      <c r="A1622" s="9">
        <v>1618</v>
      </c>
      <c r="B1622" s="10" t="s">
        <v>2347</v>
      </c>
      <c r="C1622" s="11" t="s">
        <v>519</v>
      </c>
      <c r="D1622" s="9" t="s">
        <v>520</v>
      </c>
      <c r="E1622" s="9" t="s">
        <v>17</v>
      </c>
      <c r="F1622" s="12">
        <v>1</v>
      </c>
      <c r="G1622" s="8">
        <f t="shared" si="81"/>
        <v>4.5985468591924955e-05</v>
      </c>
      <c r="H1622" s="8">
        <f t="shared" si="82"/>
        <v>1.2915057665732477e-05</v>
      </c>
      <c r="I1622" s="8">
        <f t="shared" si="83"/>
        <v>0.93382691069620827</v>
      </c>
    </row>
    <row r="1623" ht="36" customHeight="1">
      <c r="A1623" s="4">
        <v>1619</v>
      </c>
      <c r="B1623" s="5" t="s">
        <v>2348</v>
      </c>
      <c r="C1623" s="6" t="s">
        <v>1161</v>
      </c>
      <c r="D1623" s="4" t="s">
        <v>523</v>
      </c>
      <c r="E1623" s="4" t="s">
        <v>17</v>
      </c>
      <c r="F1623" s="7">
        <v>1</v>
      </c>
      <c r="G1623" s="8">
        <f t="shared" si="81"/>
        <v>4.5985468591924955e-05</v>
      </c>
      <c r="H1623" s="8">
        <f t="shared" si="82"/>
        <v>1.2915057665732477e-05</v>
      </c>
      <c r="I1623" s="8">
        <f t="shared" si="83"/>
        <v>0.93387289616480018</v>
      </c>
    </row>
    <row r="1624" ht="36" customHeight="1">
      <c r="A1624" s="9">
        <v>1620</v>
      </c>
      <c r="B1624" s="10" t="s">
        <v>2349</v>
      </c>
      <c r="C1624" s="11" t="s">
        <v>1163</v>
      </c>
      <c r="D1624" s="9" t="s">
        <v>526</v>
      </c>
      <c r="E1624" s="9" t="s">
        <v>17</v>
      </c>
      <c r="F1624" s="12">
        <v>1</v>
      </c>
      <c r="G1624" s="8">
        <f t="shared" si="81"/>
        <v>4.5985468591924955e-05</v>
      </c>
      <c r="H1624" s="8">
        <f t="shared" si="82"/>
        <v>1.2915057665732477e-05</v>
      </c>
      <c r="I1624" s="8">
        <f t="shared" si="83"/>
        <v>0.9339188816333921</v>
      </c>
    </row>
    <row r="1625" ht="36" customHeight="1">
      <c r="A1625" s="4">
        <v>1621</v>
      </c>
      <c r="B1625" s="5" t="s">
        <v>2350</v>
      </c>
      <c r="C1625" s="6" t="s">
        <v>528</v>
      </c>
      <c r="D1625" s="4" t="s">
        <v>529</v>
      </c>
      <c r="E1625" s="4" t="s">
        <v>17</v>
      </c>
      <c r="F1625" s="7">
        <v>1</v>
      </c>
      <c r="G1625" s="8">
        <f t="shared" si="81"/>
        <v>4.5985468591924955e-05</v>
      </c>
      <c r="H1625" s="8">
        <f t="shared" si="82"/>
        <v>1.2915057665732477e-05</v>
      </c>
      <c r="I1625" s="8">
        <f t="shared" si="83"/>
        <v>0.93396486710198401</v>
      </c>
    </row>
    <row r="1626" ht="36" customHeight="1">
      <c r="A1626" s="9">
        <v>1622</v>
      </c>
      <c r="B1626" s="10" t="s">
        <v>2351</v>
      </c>
      <c r="C1626" s="11" t="s">
        <v>1166</v>
      </c>
      <c r="D1626" s="9" t="s">
        <v>532</v>
      </c>
      <c r="E1626" s="9" t="s">
        <v>17</v>
      </c>
      <c r="F1626" s="12">
        <v>1</v>
      </c>
      <c r="G1626" s="8">
        <f t="shared" si="81"/>
        <v>4.5985468591924955e-05</v>
      </c>
      <c r="H1626" s="8">
        <f t="shared" si="82"/>
        <v>1.2915057665732477e-05</v>
      </c>
      <c r="I1626" s="8">
        <f t="shared" si="83"/>
        <v>0.93401085257057592</v>
      </c>
    </row>
    <row r="1627" ht="36" customHeight="1">
      <c r="A1627" s="4">
        <v>1623</v>
      </c>
      <c r="B1627" s="5" t="s">
        <v>2352</v>
      </c>
      <c r="C1627" s="6" t="s">
        <v>534</v>
      </c>
      <c r="D1627" s="4" t="s">
        <v>535</v>
      </c>
      <c r="E1627" s="4" t="s">
        <v>17</v>
      </c>
      <c r="F1627" s="7">
        <v>1</v>
      </c>
      <c r="G1627" s="8">
        <f t="shared" si="81"/>
        <v>4.5985468591924955e-05</v>
      </c>
      <c r="H1627" s="8">
        <f t="shared" si="82"/>
        <v>1.2915057665732477e-05</v>
      </c>
      <c r="I1627" s="8">
        <f t="shared" si="83"/>
        <v>0.93405683803916784</v>
      </c>
    </row>
    <row r="1628" ht="36" customHeight="1">
      <c r="A1628" s="9">
        <v>1624</v>
      </c>
      <c r="B1628" s="10" t="s">
        <v>2353</v>
      </c>
      <c r="C1628" s="11" t="s">
        <v>537</v>
      </c>
      <c r="D1628" s="9" t="s">
        <v>538</v>
      </c>
      <c r="E1628" s="9" t="s">
        <v>275</v>
      </c>
      <c r="F1628" s="12">
        <v>1</v>
      </c>
      <c r="G1628" s="8">
        <f t="shared" si="81"/>
        <v>4.5985468591924955e-05</v>
      </c>
      <c r="H1628" s="8">
        <f t="shared" si="82"/>
        <v>1.2915057665732477e-05</v>
      </c>
      <c r="I1628" s="8">
        <f t="shared" si="83"/>
        <v>0.93410282350775975</v>
      </c>
    </row>
    <row r="1629" ht="36" customHeight="1">
      <c r="A1629" s="4">
        <v>1625</v>
      </c>
      <c r="B1629" s="5" t="s">
        <v>2354</v>
      </c>
      <c r="C1629" s="6" t="s">
        <v>1170</v>
      </c>
      <c r="D1629" s="4" t="s">
        <v>541</v>
      </c>
      <c r="E1629" s="4" t="s">
        <v>275</v>
      </c>
      <c r="F1629" s="7">
        <v>1</v>
      </c>
      <c r="G1629" s="8">
        <f t="shared" si="81"/>
        <v>4.5985468591924955e-05</v>
      </c>
      <c r="H1629" s="8">
        <f t="shared" si="82"/>
        <v>1.2915057665732477e-05</v>
      </c>
      <c r="I1629" s="8">
        <f t="shared" si="83"/>
        <v>0.93414880897635166</v>
      </c>
    </row>
    <row r="1630" ht="36" customHeight="1">
      <c r="A1630" s="9">
        <v>1626</v>
      </c>
      <c r="B1630" s="10" t="s">
        <v>2355</v>
      </c>
      <c r="C1630" s="11" t="s">
        <v>543</v>
      </c>
      <c r="D1630" s="9" t="s">
        <v>544</v>
      </c>
      <c r="E1630" s="9" t="s">
        <v>17</v>
      </c>
      <c r="F1630" s="12">
        <v>1</v>
      </c>
      <c r="G1630" s="8">
        <f t="shared" si="81"/>
        <v>4.5985468591924955e-05</v>
      </c>
      <c r="H1630" s="8">
        <f t="shared" si="82"/>
        <v>1.2915057665732477e-05</v>
      </c>
      <c r="I1630" s="8">
        <f t="shared" si="83"/>
        <v>0.93419479444494358</v>
      </c>
    </row>
    <row r="1631" ht="36" customHeight="1">
      <c r="A1631" s="4">
        <v>1627</v>
      </c>
      <c r="B1631" s="5" t="s">
        <v>2356</v>
      </c>
      <c r="C1631" s="6" t="s">
        <v>1173</v>
      </c>
      <c r="D1631" s="4" t="s">
        <v>547</v>
      </c>
      <c r="E1631" s="4" t="s">
        <v>17</v>
      </c>
      <c r="F1631" s="7">
        <v>1</v>
      </c>
      <c r="G1631" s="8">
        <f t="shared" si="81"/>
        <v>4.5985468591924955e-05</v>
      </c>
      <c r="H1631" s="8">
        <f t="shared" si="82"/>
        <v>1.2915057665732477e-05</v>
      </c>
      <c r="I1631" s="8">
        <f t="shared" si="83"/>
        <v>0.93424077991353549</v>
      </c>
    </row>
    <row r="1632" ht="36" customHeight="1">
      <c r="A1632" s="9">
        <v>1628</v>
      </c>
      <c r="B1632" s="10" t="s">
        <v>2357</v>
      </c>
      <c r="C1632" s="11" t="s">
        <v>903</v>
      </c>
      <c r="D1632" s="9" t="s">
        <v>550</v>
      </c>
      <c r="E1632" s="9" t="s">
        <v>275</v>
      </c>
      <c r="F1632" s="12">
        <v>1</v>
      </c>
      <c r="G1632" s="8">
        <f t="shared" si="81"/>
        <v>4.5985468591924955e-05</v>
      </c>
      <c r="H1632" s="8">
        <f t="shared" si="82"/>
        <v>1.2915057665732477e-05</v>
      </c>
      <c r="I1632" s="8">
        <f t="shared" si="83"/>
        <v>0.9342867653821274</v>
      </c>
    </row>
    <row r="1633" ht="36" customHeight="1">
      <c r="A1633" s="4">
        <v>1629</v>
      </c>
      <c r="B1633" s="5" t="s">
        <v>2358</v>
      </c>
      <c r="C1633" s="6" t="s">
        <v>552</v>
      </c>
      <c r="D1633" s="4" t="s">
        <v>150</v>
      </c>
      <c r="E1633" s="4" t="s">
        <v>17</v>
      </c>
      <c r="F1633" s="7">
        <v>1</v>
      </c>
      <c r="G1633" s="8">
        <f t="shared" si="81"/>
        <v>4.5985468591924955e-05</v>
      </c>
      <c r="H1633" s="8">
        <f t="shared" si="82"/>
        <v>1.2915057665732477e-05</v>
      </c>
      <c r="I1633" s="8">
        <f t="shared" si="83"/>
        <v>0.93433275085071932</v>
      </c>
    </row>
    <row r="1634" ht="36" customHeight="1">
      <c r="A1634" s="9">
        <v>1630</v>
      </c>
      <c r="B1634" s="10" t="s">
        <v>2359</v>
      </c>
      <c r="C1634" s="11" t="s">
        <v>762</v>
      </c>
      <c r="D1634" s="9" t="s">
        <v>316</v>
      </c>
      <c r="E1634" s="9" t="s">
        <v>17</v>
      </c>
      <c r="F1634" s="12">
        <v>1</v>
      </c>
      <c r="G1634" s="8">
        <f t="shared" si="81"/>
        <v>4.5985468591924955e-05</v>
      </c>
      <c r="H1634" s="8">
        <f t="shared" si="82"/>
        <v>1.2915057665732477e-05</v>
      </c>
      <c r="I1634" s="8">
        <f t="shared" si="83"/>
        <v>0.93437873631931123</v>
      </c>
    </row>
    <row r="1635" ht="36" customHeight="1">
      <c r="A1635" s="4">
        <v>1631</v>
      </c>
      <c r="B1635" s="5" t="s">
        <v>2360</v>
      </c>
      <c r="C1635" s="6" t="s">
        <v>556</v>
      </c>
      <c r="D1635" s="4" t="s">
        <v>557</v>
      </c>
      <c r="E1635" s="4" t="s">
        <v>17</v>
      </c>
      <c r="F1635" s="7">
        <v>1</v>
      </c>
      <c r="G1635" s="8">
        <f t="shared" si="81"/>
        <v>4.5985468591924955e-05</v>
      </c>
      <c r="H1635" s="8">
        <f t="shared" si="82"/>
        <v>1.2915057665732477e-05</v>
      </c>
      <c r="I1635" s="8">
        <f t="shared" si="83"/>
        <v>0.93442472178790315</v>
      </c>
    </row>
    <row r="1636" ht="36" customHeight="1">
      <c r="A1636" s="9">
        <v>1632</v>
      </c>
      <c r="B1636" s="10" t="s">
        <v>2361</v>
      </c>
      <c r="C1636" s="11" t="s">
        <v>559</v>
      </c>
      <c r="D1636" s="9" t="s">
        <v>296</v>
      </c>
      <c r="E1636" s="9" t="s">
        <v>17</v>
      </c>
      <c r="F1636" s="12">
        <v>1</v>
      </c>
      <c r="G1636" s="8">
        <f t="shared" si="81"/>
        <v>4.5985468591924955e-05</v>
      </c>
      <c r="H1636" s="8">
        <f t="shared" si="82"/>
        <v>1.2915057665732477e-05</v>
      </c>
      <c r="I1636" s="8">
        <f t="shared" si="83"/>
        <v>0.93447070725649506</v>
      </c>
    </row>
    <row r="1637" ht="36" customHeight="1">
      <c r="A1637" s="4">
        <v>1633</v>
      </c>
      <c r="B1637" s="5" t="s">
        <v>2362</v>
      </c>
      <c r="C1637" s="6" t="s">
        <v>911</v>
      </c>
      <c r="D1637" s="4" t="s">
        <v>562</v>
      </c>
      <c r="E1637" s="4" t="s">
        <v>17</v>
      </c>
      <c r="F1637" s="7">
        <v>1</v>
      </c>
      <c r="G1637" s="8">
        <f t="shared" si="81"/>
        <v>4.5985468591924955e-05</v>
      </c>
      <c r="H1637" s="8">
        <f t="shared" si="82"/>
        <v>1.2915057665732477e-05</v>
      </c>
      <c r="I1637" s="8">
        <f t="shared" si="83"/>
        <v>0.93451669272508697</v>
      </c>
    </row>
    <row r="1638" ht="36" customHeight="1">
      <c r="A1638" s="9">
        <v>1634</v>
      </c>
      <c r="B1638" s="10" t="s">
        <v>2363</v>
      </c>
      <c r="C1638" s="11" t="s">
        <v>1181</v>
      </c>
      <c r="D1638" s="9" t="s">
        <v>319</v>
      </c>
      <c r="E1638" s="9" t="s">
        <v>17</v>
      </c>
      <c r="F1638" s="12">
        <v>1</v>
      </c>
      <c r="G1638" s="8">
        <f t="shared" si="81"/>
        <v>4.5985468591924955e-05</v>
      </c>
      <c r="H1638" s="8">
        <f t="shared" si="82"/>
        <v>1.2915057665732477e-05</v>
      </c>
      <c r="I1638" s="8">
        <f t="shared" si="83"/>
        <v>0.93456267819367889</v>
      </c>
    </row>
    <row r="1639" ht="36" customHeight="1">
      <c r="A1639" s="4">
        <v>1635</v>
      </c>
      <c r="B1639" s="5" t="s">
        <v>2364</v>
      </c>
      <c r="C1639" s="6" t="s">
        <v>770</v>
      </c>
      <c r="D1639" s="4" t="s">
        <v>567</v>
      </c>
      <c r="E1639" s="4" t="s">
        <v>17</v>
      </c>
      <c r="F1639" s="7">
        <v>1</v>
      </c>
      <c r="G1639" s="8">
        <f t="shared" si="81"/>
        <v>4.5985468591924955e-05</v>
      </c>
      <c r="H1639" s="8">
        <f t="shared" si="82"/>
        <v>1.2915057665732477e-05</v>
      </c>
      <c r="I1639" s="8">
        <f t="shared" si="83"/>
        <v>0.9346086636622708</v>
      </c>
    </row>
    <row r="1640" ht="36" customHeight="1">
      <c r="A1640" s="9">
        <v>1636</v>
      </c>
      <c r="B1640" s="10" t="s">
        <v>2365</v>
      </c>
      <c r="C1640" s="11" t="s">
        <v>569</v>
      </c>
      <c r="D1640" s="9" t="s">
        <v>299</v>
      </c>
      <c r="E1640" s="9" t="s">
        <v>17</v>
      </c>
      <c r="F1640" s="12">
        <v>1</v>
      </c>
      <c r="G1640" s="8">
        <f t="shared" ref="G1640:G1703" si="84">F1640/$F$3062</f>
        <v>4.5985468591924955e-05</v>
      </c>
      <c r="H1640" s="8">
        <f t="shared" ref="H1640:H1703" si="85">F1640/77429</f>
        <v>1.2915057665732477e-05</v>
      </c>
      <c r="I1640" s="8">
        <f t="shared" si="83"/>
        <v>0.93465464913086271</v>
      </c>
    </row>
    <row r="1641" ht="36" customHeight="1">
      <c r="A1641" s="4">
        <v>1637</v>
      </c>
      <c r="B1641" s="5" t="s">
        <v>2366</v>
      </c>
      <c r="C1641" s="6" t="s">
        <v>571</v>
      </c>
      <c r="D1641" s="4" t="s">
        <v>572</v>
      </c>
      <c r="E1641" s="4" t="s">
        <v>17</v>
      </c>
      <c r="F1641" s="7">
        <v>1</v>
      </c>
      <c r="G1641" s="8">
        <f t="shared" si="84"/>
        <v>4.5985468591924955e-05</v>
      </c>
      <c r="H1641" s="8">
        <f t="shared" si="85"/>
        <v>1.2915057665732477e-05</v>
      </c>
      <c r="I1641" s="8">
        <f t="shared" ref="I1641:I1704" si="86">I1640+G1641</f>
        <v>0.93470063459945463</v>
      </c>
    </row>
    <row r="1642" ht="36" customHeight="1">
      <c r="A1642" s="9">
        <v>1638</v>
      </c>
      <c r="B1642" s="10" t="s">
        <v>2367</v>
      </c>
      <c r="C1642" s="11" t="s">
        <v>574</v>
      </c>
      <c r="D1642" s="9" t="s">
        <v>365</v>
      </c>
      <c r="E1642" s="9" t="s">
        <v>17</v>
      </c>
      <c r="F1642" s="12">
        <v>1</v>
      </c>
      <c r="G1642" s="8">
        <f t="shared" si="84"/>
        <v>4.5985468591924955e-05</v>
      </c>
      <c r="H1642" s="8">
        <f t="shared" si="85"/>
        <v>1.2915057665732477e-05</v>
      </c>
      <c r="I1642" s="8">
        <f t="shared" si="86"/>
        <v>0.93474662006804654</v>
      </c>
    </row>
    <row r="1643" ht="36" customHeight="1">
      <c r="A1643" s="4">
        <v>1639</v>
      </c>
      <c r="B1643" s="5" t="s">
        <v>2368</v>
      </c>
      <c r="C1643" s="6" t="s">
        <v>1187</v>
      </c>
      <c r="D1643" s="4" t="s">
        <v>577</v>
      </c>
      <c r="E1643" s="4" t="s">
        <v>17</v>
      </c>
      <c r="F1643" s="7">
        <v>1</v>
      </c>
      <c r="G1643" s="8">
        <f t="shared" si="84"/>
        <v>4.5985468591924955e-05</v>
      </c>
      <c r="H1643" s="8">
        <f t="shared" si="85"/>
        <v>1.2915057665732477e-05</v>
      </c>
      <c r="I1643" s="8">
        <f t="shared" si="86"/>
        <v>0.93479260553663845</v>
      </c>
    </row>
    <row r="1644" ht="36" customHeight="1">
      <c r="A1644" s="9">
        <v>1640</v>
      </c>
      <c r="B1644" s="10" t="s">
        <v>2369</v>
      </c>
      <c r="C1644" s="11" t="s">
        <v>1059</v>
      </c>
      <c r="D1644" s="9" t="s">
        <v>580</v>
      </c>
      <c r="E1644" s="9" t="s">
        <v>17</v>
      </c>
      <c r="F1644" s="12">
        <v>1</v>
      </c>
      <c r="G1644" s="8">
        <f t="shared" si="84"/>
        <v>4.5985468591924955e-05</v>
      </c>
      <c r="H1644" s="8">
        <f t="shared" si="85"/>
        <v>1.2915057665732477e-05</v>
      </c>
      <c r="I1644" s="8">
        <f t="shared" si="86"/>
        <v>0.93483859100523037</v>
      </c>
    </row>
    <row r="1645" ht="36" customHeight="1">
      <c r="A1645" s="4">
        <v>1641</v>
      </c>
      <c r="B1645" s="5" t="s">
        <v>2370</v>
      </c>
      <c r="C1645" s="6" t="s">
        <v>582</v>
      </c>
      <c r="D1645" s="4" t="s">
        <v>583</v>
      </c>
      <c r="E1645" s="4" t="s">
        <v>17</v>
      </c>
      <c r="F1645" s="7">
        <v>1</v>
      </c>
      <c r="G1645" s="8">
        <f t="shared" si="84"/>
        <v>4.5985468591924955e-05</v>
      </c>
      <c r="H1645" s="8">
        <f t="shared" si="85"/>
        <v>1.2915057665732477e-05</v>
      </c>
      <c r="I1645" s="8">
        <f t="shared" si="86"/>
        <v>0.93488457647382228</v>
      </c>
    </row>
    <row r="1646" ht="36" customHeight="1">
      <c r="A1646" s="9">
        <v>1642</v>
      </c>
      <c r="B1646" s="10" t="s">
        <v>2371</v>
      </c>
      <c r="C1646" s="11" t="s">
        <v>1191</v>
      </c>
      <c r="D1646" s="9" t="s">
        <v>580</v>
      </c>
      <c r="E1646" s="9" t="s">
        <v>17</v>
      </c>
      <c r="F1646" s="12">
        <v>1</v>
      </c>
      <c r="G1646" s="8">
        <f t="shared" si="84"/>
        <v>4.5985468591924955e-05</v>
      </c>
      <c r="H1646" s="8">
        <f t="shared" si="85"/>
        <v>1.2915057665732477e-05</v>
      </c>
      <c r="I1646" s="8">
        <f t="shared" si="86"/>
        <v>0.9349305619424142</v>
      </c>
    </row>
    <row r="1647" ht="36" customHeight="1">
      <c r="A1647" s="4">
        <v>1643</v>
      </c>
      <c r="B1647" s="5" t="s">
        <v>2372</v>
      </c>
      <c r="C1647" s="6" t="s">
        <v>587</v>
      </c>
      <c r="D1647" s="4" t="s">
        <v>588</v>
      </c>
      <c r="E1647" s="4" t="s">
        <v>17</v>
      </c>
      <c r="F1647" s="7">
        <v>1</v>
      </c>
      <c r="G1647" s="8">
        <f t="shared" si="84"/>
        <v>4.5985468591924955e-05</v>
      </c>
      <c r="H1647" s="8">
        <f t="shared" si="85"/>
        <v>1.2915057665732477e-05</v>
      </c>
      <c r="I1647" s="8">
        <f t="shared" si="86"/>
        <v>0.93497654741100611</v>
      </c>
    </row>
    <row r="1648" ht="36" customHeight="1">
      <c r="A1648" s="9">
        <v>1644</v>
      </c>
      <c r="B1648" s="10" t="s">
        <v>2373</v>
      </c>
      <c r="C1648" s="11" t="s">
        <v>590</v>
      </c>
      <c r="D1648" s="9" t="s">
        <v>353</v>
      </c>
      <c r="E1648" s="9" t="s">
        <v>275</v>
      </c>
      <c r="F1648" s="12">
        <v>1</v>
      </c>
      <c r="G1648" s="8">
        <f t="shared" si="84"/>
        <v>4.5985468591924955e-05</v>
      </c>
      <c r="H1648" s="8">
        <f t="shared" si="85"/>
        <v>1.2915057665732477e-05</v>
      </c>
      <c r="I1648" s="8">
        <f t="shared" si="86"/>
        <v>0.93502253287959802</v>
      </c>
    </row>
    <row r="1649" ht="36" customHeight="1">
      <c r="A1649" s="4">
        <v>1645</v>
      </c>
      <c r="B1649" s="5" t="s">
        <v>2374</v>
      </c>
      <c r="C1649" s="6" t="s">
        <v>1195</v>
      </c>
      <c r="D1649" s="4" t="s">
        <v>356</v>
      </c>
      <c r="E1649" s="4" t="s">
        <v>275</v>
      </c>
      <c r="F1649" s="7">
        <v>1</v>
      </c>
      <c r="G1649" s="8">
        <f t="shared" si="84"/>
        <v>4.5985468591924955e-05</v>
      </c>
      <c r="H1649" s="8">
        <f t="shared" si="85"/>
        <v>1.2915057665732477e-05</v>
      </c>
      <c r="I1649" s="8">
        <f t="shared" si="86"/>
        <v>0.93506851834818994</v>
      </c>
    </row>
    <row r="1650" ht="36" customHeight="1">
      <c r="A1650" s="9">
        <v>1646</v>
      </c>
      <c r="B1650" s="10" t="s">
        <v>2375</v>
      </c>
      <c r="C1650" s="11" t="s">
        <v>594</v>
      </c>
      <c r="D1650" s="9" t="s">
        <v>595</v>
      </c>
      <c r="E1650" s="9" t="s">
        <v>17</v>
      </c>
      <c r="F1650" s="12">
        <v>1</v>
      </c>
      <c r="G1650" s="8">
        <f t="shared" si="84"/>
        <v>4.5985468591924955e-05</v>
      </c>
      <c r="H1650" s="8">
        <f t="shared" si="85"/>
        <v>1.2915057665732477e-05</v>
      </c>
      <c r="I1650" s="8">
        <f t="shared" si="86"/>
        <v>0.93511450381678185</v>
      </c>
    </row>
    <row r="1651" ht="36" customHeight="1">
      <c r="A1651" s="4">
        <v>1647</v>
      </c>
      <c r="B1651" s="5" t="s">
        <v>2376</v>
      </c>
      <c r="C1651" s="6" t="s">
        <v>1198</v>
      </c>
      <c r="D1651" s="4" t="s">
        <v>598</v>
      </c>
      <c r="E1651" s="4" t="s">
        <v>17</v>
      </c>
      <c r="F1651" s="7">
        <v>1</v>
      </c>
      <c r="G1651" s="8">
        <f t="shared" si="84"/>
        <v>4.5985468591924955e-05</v>
      </c>
      <c r="H1651" s="8">
        <f t="shared" si="85"/>
        <v>1.2915057665732477e-05</v>
      </c>
      <c r="I1651" s="8">
        <f t="shared" si="86"/>
        <v>0.93516048928537376</v>
      </c>
    </row>
    <row r="1652" ht="36" customHeight="1">
      <c r="A1652" s="9">
        <v>1648</v>
      </c>
      <c r="B1652" s="10" t="s">
        <v>2377</v>
      </c>
      <c r="C1652" s="11" t="s">
        <v>931</v>
      </c>
      <c r="D1652" s="9" t="s">
        <v>327</v>
      </c>
      <c r="E1652" s="9" t="s">
        <v>275</v>
      </c>
      <c r="F1652" s="12">
        <v>1</v>
      </c>
      <c r="G1652" s="8">
        <f t="shared" si="84"/>
        <v>4.5985468591924955e-05</v>
      </c>
      <c r="H1652" s="8">
        <f t="shared" si="85"/>
        <v>1.2915057665732477e-05</v>
      </c>
      <c r="I1652" s="8">
        <f t="shared" si="86"/>
        <v>0.93520647475396568</v>
      </c>
    </row>
    <row r="1653" ht="36" customHeight="1">
      <c r="A1653" s="4">
        <v>1649</v>
      </c>
      <c r="B1653" s="5" t="s">
        <v>2378</v>
      </c>
      <c r="C1653" s="6" t="s">
        <v>602</v>
      </c>
      <c r="D1653" s="4" t="s">
        <v>332</v>
      </c>
      <c r="E1653" s="4" t="s">
        <v>17</v>
      </c>
      <c r="F1653" s="7">
        <v>1</v>
      </c>
      <c r="G1653" s="8">
        <f t="shared" si="84"/>
        <v>4.5985468591924955e-05</v>
      </c>
      <c r="H1653" s="8">
        <f t="shared" si="85"/>
        <v>1.2915057665732477e-05</v>
      </c>
      <c r="I1653" s="8">
        <f t="shared" si="86"/>
        <v>0.93525246022255759</v>
      </c>
    </row>
    <row r="1654" ht="36" customHeight="1">
      <c r="A1654" s="9">
        <v>1650</v>
      </c>
      <c r="B1654" s="10" t="s">
        <v>2379</v>
      </c>
      <c r="C1654" s="11" t="s">
        <v>790</v>
      </c>
      <c r="D1654" s="9" t="s">
        <v>605</v>
      </c>
      <c r="E1654" s="9" t="s">
        <v>17</v>
      </c>
      <c r="F1654" s="12">
        <v>1</v>
      </c>
      <c r="G1654" s="8">
        <f t="shared" si="84"/>
        <v>4.5985468591924955e-05</v>
      </c>
      <c r="H1654" s="8">
        <f t="shared" si="85"/>
        <v>1.2915057665732477e-05</v>
      </c>
      <c r="I1654" s="8">
        <f t="shared" si="86"/>
        <v>0.9352984456911495</v>
      </c>
    </row>
    <row r="1655" ht="36" customHeight="1">
      <c r="A1655" s="4">
        <v>1651</v>
      </c>
      <c r="B1655" s="5" t="s">
        <v>2380</v>
      </c>
      <c r="C1655" s="6" t="s">
        <v>607</v>
      </c>
      <c r="D1655" s="4" t="s">
        <v>608</v>
      </c>
      <c r="E1655" s="4" t="s">
        <v>17</v>
      </c>
      <c r="F1655" s="7">
        <v>1</v>
      </c>
      <c r="G1655" s="8">
        <f t="shared" si="84"/>
        <v>4.5985468591924955e-05</v>
      </c>
      <c r="H1655" s="8">
        <f t="shared" si="85"/>
        <v>1.2915057665732477e-05</v>
      </c>
      <c r="I1655" s="8">
        <f t="shared" si="86"/>
        <v>0.93534443115974142</v>
      </c>
    </row>
    <row r="1656" ht="36" customHeight="1">
      <c r="A1656" s="9">
        <v>1652</v>
      </c>
      <c r="B1656" s="10" t="s">
        <v>2381</v>
      </c>
      <c r="C1656" s="11" t="s">
        <v>610</v>
      </c>
      <c r="D1656" s="9" t="s">
        <v>611</v>
      </c>
      <c r="E1656" s="9" t="s">
        <v>17</v>
      </c>
      <c r="F1656" s="12">
        <v>1</v>
      </c>
      <c r="G1656" s="8">
        <f t="shared" si="84"/>
        <v>4.5985468591924955e-05</v>
      </c>
      <c r="H1656" s="8">
        <f t="shared" si="85"/>
        <v>1.2915057665732477e-05</v>
      </c>
      <c r="I1656" s="8">
        <f t="shared" si="86"/>
        <v>0.93539041662833333</v>
      </c>
    </row>
    <row r="1657" ht="36" customHeight="1">
      <c r="A1657" s="4">
        <v>1653</v>
      </c>
      <c r="B1657" s="5" t="s">
        <v>2382</v>
      </c>
      <c r="C1657" s="6" t="s">
        <v>939</v>
      </c>
      <c r="D1657" s="4" t="s">
        <v>614</v>
      </c>
      <c r="E1657" s="4" t="s">
        <v>17</v>
      </c>
      <c r="F1657" s="7">
        <v>1</v>
      </c>
      <c r="G1657" s="8">
        <f t="shared" si="84"/>
        <v>4.5985468591924955e-05</v>
      </c>
      <c r="H1657" s="8">
        <f t="shared" si="85"/>
        <v>1.2915057665732477e-05</v>
      </c>
      <c r="I1657" s="8">
        <f t="shared" si="86"/>
        <v>0.93543640209692525</v>
      </c>
    </row>
    <row r="1658" ht="36" customHeight="1">
      <c r="A1658" s="9">
        <v>1654</v>
      </c>
      <c r="B1658" s="10" t="s">
        <v>2383</v>
      </c>
      <c r="C1658" s="11" t="s">
        <v>1206</v>
      </c>
      <c r="D1658" s="9" t="s">
        <v>617</v>
      </c>
      <c r="E1658" s="9" t="s">
        <v>17</v>
      </c>
      <c r="F1658" s="12">
        <v>1</v>
      </c>
      <c r="G1658" s="8">
        <f t="shared" si="84"/>
        <v>4.5985468591924955e-05</v>
      </c>
      <c r="H1658" s="8">
        <f t="shared" si="85"/>
        <v>1.2915057665732477e-05</v>
      </c>
      <c r="I1658" s="8">
        <f t="shared" si="86"/>
        <v>0.93548238756551716</v>
      </c>
    </row>
    <row r="1659" ht="36" customHeight="1">
      <c r="A1659" s="4">
        <v>1655</v>
      </c>
      <c r="B1659" s="5" t="s">
        <v>2384</v>
      </c>
      <c r="C1659" s="6" t="s">
        <v>798</v>
      </c>
      <c r="D1659" s="4" t="s">
        <v>620</v>
      </c>
      <c r="E1659" s="4" t="s">
        <v>17</v>
      </c>
      <c r="F1659" s="7">
        <v>1</v>
      </c>
      <c r="G1659" s="8">
        <f t="shared" si="84"/>
        <v>4.5985468591924955e-05</v>
      </c>
      <c r="H1659" s="8">
        <f t="shared" si="85"/>
        <v>1.2915057665732477e-05</v>
      </c>
      <c r="I1659" s="8">
        <f t="shared" si="86"/>
        <v>0.93552837303410907</v>
      </c>
    </row>
    <row r="1660" ht="36" customHeight="1">
      <c r="A1660" s="9">
        <v>1656</v>
      </c>
      <c r="B1660" s="10" t="s">
        <v>2385</v>
      </c>
      <c r="C1660" s="11" t="s">
        <v>622</v>
      </c>
      <c r="D1660" s="9" t="s">
        <v>623</v>
      </c>
      <c r="E1660" s="9" t="s">
        <v>17</v>
      </c>
      <c r="F1660" s="12">
        <v>1</v>
      </c>
      <c r="G1660" s="8">
        <f t="shared" si="84"/>
        <v>4.5985468591924955e-05</v>
      </c>
      <c r="H1660" s="8">
        <f t="shared" si="85"/>
        <v>1.2915057665732477e-05</v>
      </c>
      <c r="I1660" s="8">
        <f t="shared" si="86"/>
        <v>0.93557435850270099</v>
      </c>
    </row>
    <row r="1661" ht="36" customHeight="1">
      <c r="A1661" s="4">
        <v>1657</v>
      </c>
      <c r="B1661" s="5" t="s">
        <v>2386</v>
      </c>
      <c r="C1661" s="6" t="s">
        <v>625</v>
      </c>
      <c r="D1661" s="4" t="s">
        <v>626</v>
      </c>
      <c r="E1661" s="4" t="s">
        <v>17</v>
      </c>
      <c r="F1661" s="7">
        <v>1</v>
      </c>
      <c r="G1661" s="8">
        <f t="shared" si="84"/>
        <v>4.5985468591924955e-05</v>
      </c>
      <c r="H1661" s="8">
        <f t="shared" si="85"/>
        <v>1.2915057665732477e-05</v>
      </c>
      <c r="I1661" s="8">
        <f t="shared" si="86"/>
        <v>0.9356203439712929</v>
      </c>
    </row>
    <row r="1662" ht="36" customHeight="1">
      <c r="A1662" s="9">
        <v>1658</v>
      </c>
      <c r="B1662" s="10" t="s">
        <v>2387</v>
      </c>
      <c r="C1662" s="11" t="s">
        <v>628</v>
      </c>
      <c r="D1662" s="9" t="s">
        <v>70</v>
      </c>
      <c r="E1662" s="9" t="s">
        <v>17</v>
      </c>
      <c r="F1662" s="12">
        <v>1</v>
      </c>
      <c r="G1662" s="8">
        <f t="shared" si="84"/>
        <v>4.5985468591924955e-05</v>
      </c>
      <c r="H1662" s="8">
        <f t="shared" si="85"/>
        <v>1.2915057665732477e-05</v>
      </c>
      <c r="I1662" s="8">
        <f t="shared" si="86"/>
        <v>0.93566632943988481</v>
      </c>
    </row>
    <row r="1663" ht="36" customHeight="1">
      <c r="A1663" s="4">
        <v>1659</v>
      </c>
      <c r="B1663" s="5" t="s">
        <v>2388</v>
      </c>
      <c r="C1663" s="6" t="s">
        <v>1212</v>
      </c>
      <c r="D1663" s="4" t="s">
        <v>631</v>
      </c>
      <c r="E1663" s="4" t="s">
        <v>17</v>
      </c>
      <c r="F1663" s="7">
        <v>1</v>
      </c>
      <c r="G1663" s="8">
        <f t="shared" si="84"/>
        <v>4.5985468591924955e-05</v>
      </c>
      <c r="H1663" s="8">
        <f t="shared" si="85"/>
        <v>1.2915057665732477e-05</v>
      </c>
      <c r="I1663" s="8">
        <f t="shared" si="86"/>
        <v>0.93571231490847673</v>
      </c>
    </row>
    <row r="1664" ht="36" customHeight="1">
      <c r="A1664" s="9">
        <v>1660</v>
      </c>
      <c r="B1664" s="10" t="s">
        <v>2389</v>
      </c>
      <c r="C1664" s="11" t="s">
        <v>1214</v>
      </c>
      <c r="D1664" s="9" t="s">
        <v>634</v>
      </c>
      <c r="E1664" s="9" t="s">
        <v>17</v>
      </c>
      <c r="F1664" s="12">
        <v>1</v>
      </c>
      <c r="G1664" s="8">
        <f t="shared" si="84"/>
        <v>4.5985468591924955e-05</v>
      </c>
      <c r="H1664" s="8">
        <f t="shared" si="85"/>
        <v>1.2915057665732477e-05</v>
      </c>
      <c r="I1664" s="8">
        <f t="shared" si="86"/>
        <v>0.93575830037706864</v>
      </c>
    </row>
    <row r="1665" ht="36" customHeight="1">
      <c r="A1665" s="4">
        <v>1661</v>
      </c>
      <c r="B1665" s="5" t="s">
        <v>2390</v>
      </c>
      <c r="C1665" s="6" t="s">
        <v>636</v>
      </c>
      <c r="D1665" s="4" t="s">
        <v>637</v>
      </c>
      <c r="E1665" s="4" t="s">
        <v>17</v>
      </c>
      <c r="F1665" s="7">
        <v>1</v>
      </c>
      <c r="G1665" s="8">
        <f t="shared" si="84"/>
        <v>4.5985468591924955e-05</v>
      </c>
      <c r="H1665" s="8">
        <f t="shared" si="85"/>
        <v>1.2915057665732477e-05</v>
      </c>
      <c r="I1665" s="8">
        <f t="shared" si="86"/>
        <v>0.93580428584566056</v>
      </c>
    </row>
    <row r="1666" ht="36" customHeight="1">
      <c r="A1666" s="9">
        <v>1662</v>
      </c>
      <c r="B1666" s="10" t="s">
        <v>2391</v>
      </c>
      <c r="C1666" s="11" t="s">
        <v>1217</v>
      </c>
      <c r="D1666" s="9" t="s">
        <v>640</v>
      </c>
      <c r="E1666" s="9" t="s">
        <v>17</v>
      </c>
      <c r="F1666" s="12">
        <v>1</v>
      </c>
      <c r="G1666" s="8">
        <f t="shared" si="84"/>
        <v>4.5985468591924955e-05</v>
      </c>
      <c r="H1666" s="8">
        <f t="shared" si="85"/>
        <v>1.2915057665732477e-05</v>
      </c>
      <c r="I1666" s="8">
        <f t="shared" si="86"/>
        <v>0.93585027131425247</v>
      </c>
    </row>
    <row r="1667" ht="36" customHeight="1">
      <c r="A1667" s="4">
        <v>1663</v>
      </c>
      <c r="B1667" s="5" t="s">
        <v>2392</v>
      </c>
      <c r="C1667" s="6" t="s">
        <v>642</v>
      </c>
      <c r="D1667" s="4" t="s">
        <v>51</v>
      </c>
      <c r="E1667" s="4" t="s">
        <v>17</v>
      </c>
      <c r="F1667" s="7">
        <v>1</v>
      </c>
      <c r="G1667" s="8">
        <f t="shared" si="84"/>
        <v>4.5985468591924955e-05</v>
      </c>
      <c r="H1667" s="8">
        <f t="shared" si="85"/>
        <v>1.2915057665732477e-05</v>
      </c>
      <c r="I1667" s="8">
        <f t="shared" si="86"/>
        <v>0.93589625678284438</v>
      </c>
    </row>
    <row r="1668" ht="36" customHeight="1">
      <c r="A1668" s="9">
        <v>1664</v>
      </c>
      <c r="B1668" s="10" t="s">
        <v>2393</v>
      </c>
      <c r="C1668" s="11" t="s">
        <v>644</v>
      </c>
      <c r="D1668" s="9" t="s">
        <v>645</v>
      </c>
      <c r="E1668" s="9" t="s">
        <v>275</v>
      </c>
      <c r="F1668" s="12">
        <v>1</v>
      </c>
      <c r="G1668" s="8">
        <f t="shared" si="84"/>
        <v>4.5985468591924955e-05</v>
      </c>
      <c r="H1668" s="8">
        <f t="shared" si="85"/>
        <v>1.2915057665732477e-05</v>
      </c>
      <c r="I1668" s="8">
        <f t="shared" si="86"/>
        <v>0.9359422422514363</v>
      </c>
    </row>
    <row r="1669" ht="36" customHeight="1">
      <c r="A1669" s="4">
        <v>1665</v>
      </c>
      <c r="B1669" s="5" t="s">
        <v>2394</v>
      </c>
      <c r="C1669" s="6" t="s">
        <v>1221</v>
      </c>
      <c r="D1669" s="4" t="s">
        <v>284</v>
      </c>
      <c r="E1669" s="4" t="s">
        <v>275</v>
      </c>
      <c r="F1669" s="7">
        <v>1</v>
      </c>
      <c r="G1669" s="8">
        <f t="shared" si="84"/>
        <v>4.5985468591924955e-05</v>
      </c>
      <c r="H1669" s="8">
        <f t="shared" si="85"/>
        <v>1.2915057665732477e-05</v>
      </c>
      <c r="I1669" s="8">
        <f t="shared" si="86"/>
        <v>0.93598822772002821</v>
      </c>
    </row>
    <row r="1670" ht="36" customHeight="1">
      <c r="A1670" s="9">
        <v>1666</v>
      </c>
      <c r="B1670" s="10" t="s">
        <v>2395</v>
      </c>
      <c r="C1670" s="11" t="s">
        <v>649</v>
      </c>
      <c r="D1670" s="9" t="s">
        <v>650</v>
      </c>
      <c r="E1670" s="9" t="s">
        <v>17</v>
      </c>
      <c r="F1670" s="12">
        <v>1</v>
      </c>
      <c r="G1670" s="8">
        <f t="shared" si="84"/>
        <v>4.5985468591924955e-05</v>
      </c>
      <c r="H1670" s="8">
        <f t="shared" si="85"/>
        <v>1.2915057665732477e-05</v>
      </c>
      <c r="I1670" s="8">
        <f t="shared" si="86"/>
        <v>0.93603421318862012</v>
      </c>
    </row>
    <row r="1671" ht="36" customHeight="1">
      <c r="A1671" s="4">
        <v>1667</v>
      </c>
      <c r="B1671" s="5" t="s">
        <v>2396</v>
      </c>
      <c r="C1671" s="6" t="s">
        <v>1224</v>
      </c>
      <c r="D1671" s="4" t="s">
        <v>653</v>
      </c>
      <c r="E1671" s="4" t="s">
        <v>17</v>
      </c>
      <c r="F1671" s="7">
        <v>1</v>
      </c>
      <c r="G1671" s="8">
        <f t="shared" si="84"/>
        <v>4.5985468591924955e-05</v>
      </c>
      <c r="H1671" s="8">
        <f t="shared" si="85"/>
        <v>1.2915057665732477e-05</v>
      </c>
      <c r="I1671" s="8">
        <f t="shared" si="86"/>
        <v>0.93608019865721204</v>
      </c>
    </row>
    <row r="1672" ht="36" customHeight="1">
      <c r="A1672" s="9">
        <v>1668</v>
      </c>
      <c r="B1672" s="10" t="s">
        <v>2397</v>
      </c>
      <c r="C1672" s="11" t="s">
        <v>959</v>
      </c>
      <c r="D1672" s="9" t="s">
        <v>136</v>
      </c>
      <c r="E1672" s="9" t="s">
        <v>275</v>
      </c>
      <c r="F1672" s="12">
        <v>1</v>
      </c>
      <c r="G1672" s="8">
        <f t="shared" si="84"/>
        <v>4.5985468591924955e-05</v>
      </c>
      <c r="H1672" s="8">
        <f t="shared" si="85"/>
        <v>1.2915057665732477e-05</v>
      </c>
      <c r="I1672" s="8">
        <f t="shared" si="86"/>
        <v>0.93612618412580395</v>
      </c>
    </row>
    <row r="1673" ht="36" customHeight="1">
      <c r="A1673" s="4">
        <v>1669</v>
      </c>
      <c r="B1673" s="5" t="s">
        <v>2398</v>
      </c>
      <c r="C1673" s="6" t="s">
        <v>657</v>
      </c>
      <c r="D1673" s="4" t="s">
        <v>302</v>
      </c>
      <c r="E1673" s="4" t="s">
        <v>17</v>
      </c>
      <c r="F1673" s="7">
        <v>1</v>
      </c>
      <c r="G1673" s="8">
        <f t="shared" si="84"/>
        <v>4.5985468591924955e-05</v>
      </c>
      <c r="H1673" s="8">
        <f t="shared" si="85"/>
        <v>1.2915057665732477e-05</v>
      </c>
      <c r="I1673" s="8">
        <f t="shared" si="86"/>
        <v>0.93617216959439586</v>
      </c>
    </row>
    <row r="1674" ht="36" customHeight="1">
      <c r="A1674" s="9">
        <v>1670</v>
      </c>
      <c r="B1674" s="10" t="s">
        <v>2399</v>
      </c>
      <c r="C1674" s="11" t="s">
        <v>659</v>
      </c>
      <c r="D1674" s="9" t="s">
        <v>660</v>
      </c>
      <c r="E1674" s="9" t="s">
        <v>17</v>
      </c>
      <c r="F1674" s="12">
        <v>1</v>
      </c>
      <c r="G1674" s="8">
        <f t="shared" si="84"/>
        <v>4.5985468591924955e-05</v>
      </c>
      <c r="H1674" s="8">
        <f t="shared" si="85"/>
        <v>1.2915057665732477e-05</v>
      </c>
      <c r="I1674" s="8">
        <f t="shared" si="86"/>
        <v>0.93621815506298778</v>
      </c>
    </row>
    <row r="1675" ht="36" customHeight="1">
      <c r="A1675" s="4">
        <v>1671</v>
      </c>
      <c r="B1675" s="5" t="s">
        <v>2400</v>
      </c>
      <c r="C1675" s="6" t="s">
        <v>662</v>
      </c>
      <c r="D1675" s="4" t="s">
        <v>663</v>
      </c>
      <c r="E1675" s="4" t="s">
        <v>17</v>
      </c>
      <c r="F1675" s="7">
        <v>1</v>
      </c>
      <c r="G1675" s="8">
        <f t="shared" si="84"/>
        <v>4.5985468591924955e-05</v>
      </c>
      <c r="H1675" s="8">
        <f t="shared" si="85"/>
        <v>1.2915057665732477e-05</v>
      </c>
      <c r="I1675" s="8">
        <f t="shared" si="86"/>
        <v>0.93626414053157969</v>
      </c>
    </row>
    <row r="1676" ht="36" customHeight="1">
      <c r="A1676" s="9">
        <v>1672</v>
      </c>
      <c r="B1676" s="10" t="s">
        <v>2401</v>
      </c>
      <c r="C1676" s="11" t="s">
        <v>665</v>
      </c>
      <c r="D1676" s="9" t="s">
        <v>666</v>
      </c>
      <c r="E1676" s="9" t="s">
        <v>17</v>
      </c>
      <c r="F1676" s="12">
        <v>1</v>
      </c>
      <c r="G1676" s="8">
        <f t="shared" si="84"/>
        <v>4.5985468591924955e-05</v>
      </c>
      <c r="H1676" s="8">
        <f t="shared" si="85"/>
        <v>1.2915057665732477e-05</v>
      </c>
      <c r="I1676" s="8">
        <f t="shared" si="86"/>
        <v>0.93631012600017161</v>
      </c>
    </row>
    <row r="1677" ht="36" customHeight="1">
      <c r="A1677" s="4">
        <v>1673</v>
      </c>
      <c r="B1677" s="5" t="s">
        <v>2402</v>
      </c>
      <c r="C1677" s="6" t="s">
        <v>967</v>
      </c>
      <c r="D1677" s="4" t="s">
        <v>669</v>
      </c>
      <c r="E1677" s="4" t="s">
        <v>17</v>
      </c>
      <c r="F1677" s="7">
        <v>1</v>
      </c>
      <c r="G1677" s="8">
        <f t="shared" si="84"/>
        <v>4.5985468591924955e-05</v>
      </c>
      <c r="H1677" s="8">
        <f t="shared" si="85"/>
        <v>1.2915057665732477e-05</v>
      </c>
      <c r="I1677" s="8">
        <f t="shared" si="86"/>
        <v>0.93635611146876352</v>
      </c>
    </row>
    <row r="1678" ht="36" customHeight="1">
      <c r="A1678" s="9">
        <v>1674</v>
      </c>
      <c r="B1678" s="10" t="s">
        <v>2403</v>
      </c>
      <c r="C1678" s="11" t="s">
        <v>1232</v>
      </c>
      <c r="D1678" s="9" t="s">
        <v>672</v>
      </c>
      <c r="E1678" s="9" t="s">
        <v>17</v>
      </c>
      <c r="F1678" s="12">
        <v>1</v>
      </c>
      <c r="G1678" s="8">
        <f t="shared" si="84"/>
        <v>4.5985468591924955e-05</v>
      </c>
      <c r="H1678" s="8">
        <f t="shared" si="85"/>
        <v>1.2915057665732477e-05</v>
      </c>
      <c r="I1678" s="8">
        <f t="shared" si="86"/>
        <v>0.93640209693735543</v>
      </c>
    </row>
    <row r="1679" ht="36" customHeight="1">
      <c r="A1679" s="4">
        <v>1675</v>
      </c>
      <c r="B1679" s="5" t="s">
        <v>2404</v>
      </c>
      <c r="C1679" s="6" t="s">
        <v>827</v>
      </c>
      <c r="D1679" s="4" t="s">
        <v>675</v>
      </c>
      <c r="E1679" s="4" t="s">
        <v>17</v>
      </c>
      <c r="F1679" s="7">
        <v>1</v>
      </c>
      <c r="G1679" s="8">
        <f t="shared" si="84"/>
        <v>4.5985468591924955e-05</v>
      </c>
      <c r="H1679" s="8">
        <f t="shared" si="85"/>
        <v>1.2915057665732477e-05</v>
      </c>
      <c r="I1679" s="8">
        <f t="shared" si="86"/>
        <v>0.93644808240594735</v>
      </c>
    </row>
    <row r="1680" ht="36" customHeight="1">
      <c r="A1680" s="9">
        <v>1676</v>
      </c>
      <c r="B1680" s="10" t="s">
        <v>2405</v>
      </c>
      <c r="C1680" s="11" t="s">
        <v>677</v>
      </c>
      <c r="D1680" s="9" t="s">
        <v>678</v>
      </c>
      <c r="E1680" s="9" t="s">
        <v>17</v>
      </c>
      <c r="F1680" s="12">
        <v>1</v>
      </c>
      <c r="G1680" s="8">
        <f t="shared" si="84"/>
        <v>4.5985468591924955e-05</v>
      </c>
      <c r="H1680" s="8">
        <f t="shared" si="85"/>
        <v>1.2915057665732477e-05</v>
      </c>
      <c r="I1680" s="8">
        <f t="shared" si="86"/>
        <v>0.93649406787453926</v>
      </c>
    </row>
    <row r="1681" ht="36" customHeight="1">
      <c r="A1681" s="4">
        <v>1677</v>
      </c>
      <c r="B1681" s="5" t="s">
        <v>2406</v>
      </c>
      <c r="C1681" s="6" t="s">
        <v>680</v>
      </c>
      <c r="D1681" s="4" t="s">
        <v>213</v>
      </c>
      <c r="E1681" s="4" t="s">
        <v>17</v>
      </c>
      <c r="F1681" s="7">
        <v>1</v>
      </c>
      <c r="G1681" s="8">
        <f t="shared" si="84"/>
        <v>4.5985468591924955e-05</v>
      </c>
      <c r="H1681" s="8">
        <f t="shared" si="85"/>
        <v>1.2915057665732477e-05</v>
      </c>
      <c r="I1681" s="8">
        <f t="shared" si="86"/>
        <v>0.93654005334313117</v>
      </c>
    </row>
    <row r="1682" ht="36" customHeight="1">
      <c r="A1682" s="9">
        <v>1678</v>
      </c>
      <c r="B1682" s="10" t="s">
        <v>2407</v>
      </c>
      <c r="C1682" s="11" t="s">
        <v>414</v>
      </c>
      <c r="D1682" s="9" t="s">
        <v>201</v>
      </c>
      <c r="E1682" s="9" t="s">
        <v>17</v>
      </c>
      <c r="F1682" s="12">
        <v>1</v>
      </c>
      <c r="G1682" s="8">
        <f t="shared" si="84"/>
        <v>4.5985468591924955e-05</v>
      </c>
      <c r="H1682" s="8">
        <f t="shared" si="85"/>
        <v>1.2915057665732477e-05</v>
      </c>
      <c r="I1682" s="8">
        <f t="shared" si="86"/>
        <v>0.93658603881172309</v>
      </c>
    </row>
    <row r="1683" ht="36" customHeight="1">
      <c r="A1683" s="4">
        <v>1679</v>
      </c>
      <c r="B1683" s="5" t="s">
        <v>2408</v>
      </c>
      <c r="C1683" s="6" t="s">
        <v>1238</v>
      </c>
      <c r="D1683" s="4" t="s">
        <v>210</v>
      </c>
      <c r="E1683" s="4" t="s">
        <v>17</v>
      </c>
      <c r="F1683" s="7">
        <v>1</v>
      </c>
      <c r="G1683" s="8">
        <f t="shared" si="84"/>
        <v>4.5985468591924955e-05</v>
      </c>
      <c r="H1683" s="8">
        <f t="shared" si="85"/>
        <v>1.2915057665732477e-05</v>
      </c>
      <c r="I1683" s="8">
        <f t="shared" si="86"/>
        <v>0.936632024280315</v>
      </c>
    </row>
    <row r="1684" ht="36" customHeight="1">
      <c r="A1684" s="9">
        <v>1680</v>
      </c>
      <c r="B1684" s="10" t="s">
        <v>2409</v>
      </c>
      <c r="C1684" s="11" t="s">
        <v>1240</v>
      </c>
      <c r="D1684" s="9" t="s">
        <v>324</v>
      </c>
      <c r="E1684" s="9" t="s">
        <v>17</v>
      </c>
      <c r="F1684" s="12">
        <v>1</v>
      </c>
      <c r="G1684" s="8">
        <f t="shared" si="84"/>
        <v>4.5985468591924955e-05</v>
      </c>
      <c r="H1684" s="8">
        <f t="shared" si="85"/>
        <v>1.2915057665732477e-05</v>
      </c>
      <c r="I1684" s="8">
        <f t="shared" si="86"/>
        <v>0.93667800974890691</v>
      </c>
    </row>
    <row r="1685" ht="36" customHeight="1">
      <c r="A1685" s="4">
        <v>1681</v>
      </c>
      <c r="B1685" s="5" t="s">
        <v>2410</v>
      </c>
      <c r="C1685" s="6" t="s">
        <v>420</v>
      </c>
      <c r="D1685" s="4" t="s">
        <v>421</v>
      </c>
      <c r="E1685" s="4" t="s">
        <v>17</v>
      </c>
      <c r="F1685" s="7">
        <v>1</v>
      </c>
      <c r="G1685" s="8">
        <f t="shared" si="84"/>
        <v>4.5985468591924955e-05</v>
      </c>
      <c r="H1685" s="8">
        <f t="shared" si="85"/>
        <v>1.2915057665732477e-05</v>
      </c>
      <c r="I1685" s="8">
        <f t="shared" si="86"/>
        <v>0.93672399521749883</v>
      </c>
    </row>
    <row r="1686" ht="36" customHeight="1">
      <c r="A1686" s="9">
        <v>1682</v>
      </c>
      <c r="B1686" s="10" t="s">
        <v>2411</v>
      </c>
      <c r="C1686" s="11" t="s">
        <v>1243</v>
      </c>
      <c r="D1686" s="9" t="s">
        <v>424</v>
      </c>
      <c r="E1686" s="9" t="s">
        <v>17</v>
      </c>
      <c r="F1686" s="12">
        <v>1</v>
      </c>
      <c r="G1686" s="8">
        <f t="shared" si="84"/>
        <v>4.5985468591924955e-05</v>
      </c>
      <c r="H1686" s="8">
        <f t="shared" si="85"/>
        <v>1.2915057665732477e-05</v>
      </c>
      <c r="I1686" s="8">
        <f t="shared" si="86"/>
        <v>0.93676998068609074</v>
      </c>
    </row>
    <row r="1687" ht="36" customHeight="1">
      <c r="A1687" s="4">
        <v>1683</v>
      </c>
      <c r="B1687" s="5" t="s">
        <v>2412</v>
      </c>
      <c r="C1687" s="6" t="s">
        <v>426</v>
      </c>
      <c r="D1687" s="4" t="s">
        <v>112</v>
      </c>
      <c r="E1687" s="4" t="s">
        <v>17</v>
      </c>
      <c r="F1687" s="7">
        <v>1</v>
      </c>
      <c r="G1687" s="8">
        <f t="shared" si="84"/>
        <v>4.5985468591924955e-05</v>
      </c>
      <c r="H1687" s="8">
        <f t="shared" si="85"/>
        <v>1.2915057665732477e-05</v>
      </c>
      <c r="I1687" s="8">
        <f t="shared" si="86"/>
        <v>0.93681596615468266</v>
      </c>
    </row>
    <row r="1688" ht="36" customHeight="1">
      <c r="A1688" s="9">
        <v>1684</v>
      </c>
      <c r="B1688" s="10" t="s">
        <v>2413</v>
      </c>
      <c r="C1688" s="11" t="s">
        <v>689</v>
      </c>
      <c r="D1688" s="9" t="s">
        <v>198</v>
      </c>
      <c r="E1688" s="9" t="s">
        <v>275</v>
      </c>
      <c r="F1688" s="12">
        <v>1</v>
      </c>
      <c r="G1688" s="8">
        <f t="shared" si="84"/>
        <v>4.5985468591924955e-05</v>
      </c>
      <c r="H1688" s="8">
        <f t="shared" si="85"/>
        <v>1.2915057665732477e-05</v>
      </c>
      <c r="I1688" s="8">
        <f t="shared" si="86"/>
        <v>0.93686195162327457</v>
      </c>
    </row>
    <row r="1689" ht="36" customHeight="1">
      <c r="A1689" s="4">
        <v>1685</v>
      </c>
      <c r="B1689" s="5" t="s">
        <v>2414</v>
      </c>
      <c r="C1689" s="6" t="s">
        <v>1247</v>
      </c>
      <c r="D1689" s="4" t="s">
        <v>144</v>
      </c>
      <c r="E1689" s="4" t="s">
        <v>275</v>
      </c>
      <c r="F1689" s="7">
        <v>1</v>
      </c>
      <c r="G1689" s="8">
        <f t="shared" si="84"/>
        <v>4.5985468591924955e-05</v>
      </c>
      <c r="H1689" s="8">
        <f t="shared" si="85"/>
        <v>1.2915057665732477e-05</v>
      </c>
      <c r="I1689" s="8">
        <f t="shared" si="86"/>
        <v>0.93690793709186648</v>
      </c>
    </row>
    <row r="1690" ht="36" customHeight="1">
      <c r="A1690" s="9">
        <v>1686</v>
      </c>
      <c r="B1690" s="10" t="s">
        <v>2415</v>
      </c>
      <c r="C1690" s="11" t="s">
        <v>432</v>
      </c>
      <c r="D1690" s="9" t="s">
        <v>186</v>
      </c>
      <c r="E1690" s="9" t="s">
        <v>17</v>
      </c>
      <c r="F1690" s="12">
        <v>1</v>
      </c>
      <c r="G1690" s="8">
        <f t="shared" si="84"/>
        <v>4.5985468591924955e-05</v>
      </c>
      <c r="H1690" s="8">
        <f t="shared" si="85"/>
        <v>1.2915057665732477e-05</v>
      </c>
      <c r="I1690" s="8">
        <f t="shared" si="86"/>
        <v>0.9369539225604584</v>
      </c>
    </row>
    <row r="1691" ht="36" customHeight="1">
      <c r="A1691" s="4">
        <v>1687</v>
      </c>
      <c r="B1691" s="5" t="s">
        <v>2416</v>
      </c>
      <c r="C1691" s="6" t="s">
        <v>1250</v>
      </c>
      <c r="D1691" s="4" t="s">
        <v>435</v>
      </c>
      <c r="E1691" s="4" t="s">
        <v>17</v>
      </c>
      <c r="F1691" s="7">
        <v>1</v>
      </c>
      <c r="G1691" s="8">
        <f t="shared" si="84"/>
        <v>4.5985468591924955e-05</v>
      </c>
      <c r="H1691" s="8">
        <f t="shared" si="85"/>
        <v>1.2915057665732477e-05</v>
      </c>
      <c r="I1691" s="8">
        <f t="shared" si="86"/>
        <v>0.93699990802905031</v>
      </c>
    </row>
    <row r="1692" ht="36" customHeight="1">
      <c r="A1692" s="9">
        <v>1688</v>
      </c>
      <c r="B1692" s="10" t="s">
        <v>2417</v>
      </c>
      <c r="C1692" s="11" t="s">
        <v>437</v>
      </c>
      <c r="D1692" s="9" t="s">
        <v>438</v>
      </c>
      <c r="E1692" s="9" t="s">
        <v>275</v>
      </c>
      <c r="F1692" s="12">
        <v>1</v>
      </c>
      <c r="G1692" s="8">
        <f t="shared" si="84"/>
        <v>4.5985468591924955e-05</v>
      </c>
      <c r="H1692" s="8">
        <f t="shared" si="85"/>
        <v>1.2915057665732477e-05</v>
      </c>
      <c r="I1692" s="8">
        <f t="shared" si="86"/>
        <v>0.93704589349764222</v>
      </c>
    </row>
    <row r="1693" ht="36" customHeight="1">
      <c r="A1693" s="4">
        <v>1689</v>
      </c>
      <c r="B1693" s="5" t="s">
        <v>2418</v>
      </c>
      <c r="C1693" s="6" t="s">
        <v>697</v>
      </c>
      <c r="D1693" s="4" t="s">
        <v>441</v>
      </c>
      <c r="E1693" s="4" t="s">
        <v>17</v>
      </c>
      <c r="F1693" s="7">
        <v>1</v>
      </c>
      <c r="G1693" s="8">
        <f t="shared" si="84"/>
        <v>4.5985468591924955e-05</v>
      </c>
      <c r="H1693" s="8">
        <f t="shared" si="85"/>
        <v>1.2915057665732477e-05</v>
      </c>
      <c r="I1693" s="8">
        <f t="shared" si="86"/>
        <v>0.93709187896623414</v>
      </c>
    </row>
    <row r="1694" ht="36" customHeight="1">
      <c r="A1694" s="9">
        <v>1690</v>
      </c>
      <c r="B1694" s="10" t="s">
        <v>2419</v>
      </c>
      <c r="C1694" s="11" t="s">
        <v>847</v>
      </c>
      <c r="D1694" s="9" t="s">
        <v>444</v>
      </c>
      <c r="E1694" s="9" t="s">
        <v>17</v>
      </c>
      <c r="F1694" s="12">
        <v>1</v>
      </c>
      <c r="G1694" s="8">
        <f t="shared" si="84"/>
        <v>4.5985468591924955e-05</v>
      </c>
      <c r="H1694" s="8">
        <f t="shared" si="85"/>
        <v>1.2915057665732477e-05</v>
      </c>
      <c r="I1694" s="8">
        <f t="shared" si="86"/>
        <v>0.93713786443482605</v>
      </c>
    </row>
    <row r="1695" ht="36" customHeight="1">
      <c r="A1695" s="4">
        <v>1691</v>
      </c>
      <c r="B1695" s="5" t="s">
        <v>2420</v>
      </c>
      <c r="C1695" s="6" t="s">
        <v>446</v>
      </c>
      <c r="D1695" s="4" t="s">
        <v>447</v>
      </c>
      <c r="E1695" s="4" t="s">
        <v>17</v>
      </c>
      <c r="F1695" s="7">
        <v>1</v>
      </c>
      <c r="G1695" s="8">
        <f t="shared" si="84"/>
        <v>4.5985468591924955e-05</v>
      </c>
      <c r="H1695" s="8">
        <f t="shared" si="85"/>
        <v>1.2915057665732477e-05</v>
      </c>
      <c r="I1695" s="8">
        <f t="shared" si="86"/>
        <v>0.93718384990341796</v>
      </c>
    </row>
    <row r="1696" ht="36" customHeight="1">
      <c r="A1696" s="9">
        <v>1692</v>
      </c>
      <c r="B1696" s="10" t="s">
        <v>2421</v>
      </c>
      <c r="C1696" s="11" t="s">
        <v>702</v>
      </c>
      <c r="D1696" s="9" t="s">
        <v>221</v>
      </c>
      <c r="E1696" s="9" t="s">
        <v>17</v>
      </c>
      <c r="F1696" s="12">
        <v>1</v>
      </c>
      <c r="G1696" s="8">
        <f t="shared" si="84"/>
        <v>4.5985468591924955e-05</v>
      </c>
      <c r="H1696" s="8">
        <f t="shared" si="85"/>
        <v>1.2915057665732477e-05</v>
      </c>
      <c r="I1696" s="8">
        <f t="shared" si="86"/>
        <v>0.93722983537200988</v>
      </c>
    </row>
    <row r="1697" ht="36" customHeight="1">
      <c r="A1697" s="4">
        <v>1693</v>
      </c>
      <c r="B1697" s="5" t="s">
        <v>2422</v>
      </c>
      <c r="C1697" s="6" t="s">
        <v>451</v>
      </c>
      <c r="D1697" s="4" t="s">
        <v>204</v>
      </c>
      <c r="E1697" s="4" t="s">
        <v>17</v>
      </c>
      <c r="F1697" s="7">
        <v>1</v>
      </c>
      <c r="G1697" s="8">
        <f t="shared" si="84"/>
        <v>4.5985468591924955e-05</v>
      </c>
      <c r="H1697" s="8">
        <f t="shared" si="85"/>
        <v>1.2915057665732477e-05</v>
      </c>
      <c r="I1697" s="8">
        <f t="shared" si="86"/>
        <v>0.93727582084060179</v>
      </c>
    </row>
    <row r="1698" ht="36" customHeight="1">
      <c r="A1698" s="9">
        <v>1694</v>
      </c>
      <c r="B1698" s="10" t="s">
        <v>2423</v>
      </c>
      <c r="C1698" s="11" t="s">
        <v>1258</v>
      </c>
      <c r="D1698" s="9" t="s">
        <v>454</v>
      </c>
      <c r="E1698" s="9" t="s">
        <v>17</v>
      </c>
      <c r="F1698" s="12">
        <v>1</v>
      </c>
      <c r="G1698" s="8">
        <f t="shared" si="84"/>
        <v>4.5985468591924955e-05</v>
      </c>
      <c r="H1698" s="8">
        <f t="shared" si="85"/>
        <v>1.2915057665732477e-05</v>
      </c>
      <c r="I1698" s="8">
        <f t="shared" si="86"/>
        <v>0.93732180630919371</v>
      </c>
    </row>
    <row r="1699" ht="36" customHeight="1">
      <c r="A1699" s="4">
        <v>1695</v>
      </c>
      <c r="B1699" s="5" t="s">
        <v>2424</v>
      </c>
      <c r="C1699" s="6" t="s">
        <v>855</v>
      </c>
      <c r="D1699" s="4" t="s">
        <v>457</v>
      </c>
      <c r="E1699" s="4" t="s">
        <v>17</v>
      </c>
      <c r="F1699" s="7">
        <v>1</v>
      </c>
      <c r="G1699" s="8">
        <f t="shared" si="84"/>
        <v>4.5985468591924955e-05</v>
      </c>
      <c r="H1699" s="8">
        <f t="shared" si="85"/>
        <v>1.2915057665732477e-05</v>
      </c>
      <c r="I1699" s="8">
        <f t="shared" si="86"/>
        <v>0.93736779177778562</v>
      </c>
    </row>
    <row r="1700" ht="36" customHeight="1">
      <c r="A1700" s="9">
        <v>1696</v>
      </c>
      <c r="B1700" s="10" t="s">
        <v>2425</v>
      </c>
      <c r="C1700" s="11" t="s">
        <v>459</v>
      </c>
      <c r="D1700" s="9" t="s">
        <v>460</v>
      </c>
      <c r="E1700" s="9" t="s">
        <v>17</v>
      </c>
      <c r="F1700" s="12">
        <v>1</v>
      </c>
      <c r="G1700" s="8">
        <f t="shared" si="84"/>
        <v>4.5985468591924955e-05</v>
      </c>
      <c r="H1700" s="8">
        <f t="shared" si="85"/>
        <v>1.2915057665732477e-05</v>
      </c>
      <c r="I1700" s="8">
        <f t="shared" si="86"/>
        <v>0.93741377724637753</v>
      </c>
    </row>
    <row r="1701" ht="36" customHeight="1">
      <c r="A1701" s="4">
        <v>1697</v>
      </c>
      <c r="B1701" s="5" t="s">
        <v>2426</v>
      </c>
      <c r="C1701" s="6" t="s">
        <v>710</v>
      </c>
      <c r="D1701" s="4" t="s">
        <v>463</v>
      </c>
      <c r="E1701" s="4" t="s">
        <v>17</v>
      </c>
      <c r="F1701" s="7">
        <v>1</v>
      </c>
      <c r="G1701" s="8">
        <f t="shared" si="84"/>
        <v>4.5985468591924955e-05</v>
      </c>
      <c r="H1701" s="8">
        <f t="shared" si="85"/>
        <v>1.2915057665732477e-05</v>
      </c>
      <c r="I1701" s="8">
        <f t="shared" si="86"/>
        <v>0.93745976271496945</v>
      </c>
    </row>
    <row r="1702" ht="36" customHeight="1">
      <c r="A1702" s="9">
        <v>1698</v>
      </c>
      <c r="B1702" s="10" t="s">
        <v>2427</v>
      </c>
      <c r="C1702" s="11" t="s">
        <v>465</v>
      </c>
      <c r="D1702" s="9" t="s">
        <v>159</v>
      </c>
      <c r="E1702" s="9" t="s">
        <v>17</v>
      </c>
      <c r="F1702" s="12">
        <v>1</v>
      </c>
      <c r="G1702" s="8">
        <f t="shared" si="84"/>
        <v>4.5985468591924955e-05</v>
      </c>
      <c r="H1702" s="8">
        <f t="shared" si="85"/>
        <v>1.2915057665732477e-05</v>
      </c>
      <c r="I1702" s="8">
        <f t="shared" si="86"/>
        <v>0.93750574818356136</v>
      </c>
    </row>
    <row r="1703" ht="36" customHeight="1">
      <c r="A1703" s="4">
        <v>1699</v>
      </c>
      <c r="B1703" s="5" t="s">
        <v>2428</v>
      </c>
      <c r="C1703" s="6" t="s">
        <v>1264</v>
      </c>
      <c r="D1703" s="4" t="s">
        <v>404</v>
      </c>
      <c r="E1703" s="4" t="s">
        <v>17</v>
      </c>
      <c r="F1703" s="7">
        <v>1</v>
      </c>
      <c r="G1703" s="8">
        <f t="shared" si="84"/>
        <v>4.5985468591924955e-05</v>
      </c>
      <c r="H1703" s="8">
        <f t="shared" si="85"/>
        <v>1.2915057665732477e-05</v>
      </c>
      <c r="I1703" s="8">
        <f t="shared" si="86"/>
        <v>0.93755173365215327</v>
      </c>
    </row>
    <row r="1704" ht="36" customHeight="1">
      <c r="A1704" s="9">
        <v>1700</v>
      </c>
      <c r="B1704" s="10" t="s">
        <v>2429</v>
      </c>
      <c r="C1704" s="11" t="s">
        <v>1266</v>
      </c>
      <c r="D1704" s="9" t="s">
        <v>470</v>
      </c>
      <c r="E1704" s="9" t="s">
        <v>17</v>
      </c>
      <c r="F1704" s="12">
        <v>1</v>
      </c>
      <c r="G1704" s="8">
        <f t="shared" ref="G1704:G1767" si="87">F1704/$F$3062</f>
        <v>4.5985468591924955e-05</v>
      </c>
      <c r="H1704" s="8">
        <f t="shared" ref="H1704:H1767" si="88">F1704/77429</f>
        <v>1.2915057665732477e-05</v>
      </c>
      <c r="I1704" s="8">
        <f t="shared" si="86"/>
        <v>0.93759771912074519</v>
      </c>
    </row>
    <row r="1705" ht="36" customHeight="1">
      <c r="A1705" s="4">
        <v>1701</v>
      </c>
      <c r="B1705" s="5" t="s">
        <v>2430</v>
      </c>
      <c r="C1705" s="6" t="s">
        <v>472</v>
      </c>
      <c r="D1705" s="4" t="s">
        <v>147</v>
      </c>
      <c r="E1705" s="4" t="s">
        <v>17</v>
      </c>
      <c r="F1705" s="7">
        <v>1</v>
      </c>
      <c r="G1705" s="8">
        <f t="shared" si="87"/>
        <v>4.5985468591924955e-05</v>
      </c>
      <c r="H1705" s="8">
        <f t="shared" si="88"/>
        <v>1.2915057665732477e-05</v>
      </c>
      <c r="I1705" s="8">
        <f t="shared" ref="I1705:I1768" si="89">I1704+G1705</f>
        <v>0.9376437045893371</v>
      </c>
    </row>
    <row r="1706" ht="36" customHeight="1">
      <c r="A1706" s="9">
        <v>1702</v>
      </c>
      <c r="B1706" s="10" t="s">
        <v>2431</v>
      </c>
      <c r="C1706" s="11" t="s">
        <v>1269</v>
      </c>
      <c r="D1706" s="9" t="s">
        <v>344</v>
      </c>
      <c r="E1706" s="9" t="s">
        <v>17</v>
      </c>
      <c r="F1706" s="12">
        <v>1</v>
      </c>
      <c r="G1706" s="8">
        <f t="shared" si="87"/>
        <v>4.5985468591924955e-05</v>
      </c>
      <c r="H1706" s="8">
        <f t="shared" si="88"/>
        <v>1.2915057665732477e-05</v>
      </c>
      <c r="I1706" s="8">
        <f t="shared" si="89"/>
        <v>0.93768969005792902</v>
      </c>
    </row>
    <row r="1707" ht="36" customHeight="1">
      <c r="A1707" s="4">
        <v>1703</v>
      </c>
      <c r="B1707" s="5" t="s">
        <v>2432</v>
      </c>
      <c r="C1707" s="6" t="s">
        <v>476</v>
      </c>
      <c r="D1707" s="4" t="s">
        <v>347</v>
      </c>
      <c r="E1707" s="4" t="s">
        <v>17</v>
      </c>
      <c r="F1707" s="7">
        <v>1</v>
      </c>
      <c r="G1707" s="8">
        <f t="shared" si="87"/>
        <v>4.5985468591924955e-05</v>
      </c>
      <c r="H1707" s="8">
        <f t="shared" si="88"/>
        <v>1.2915057665732477e-05</v>
      </c>
      <c r="I1707" s="8">
        <f t="shared" si="89"/>
        <v>0.93773567552652093</v>
      </c>
    </row>
    <row r="1708" ht="36" customHeight="1">
      <c r="A1708" s="9">
        <v>1704</v>
      </c>
      <c r="B1708" s="10" t="s">
        <v>2433</v>
      </c>
      <c r="C1708" s="11" t="s">
        <v>719</v>
      </c>
      <c r="D1708" s="9" t="s">
        <v>391</v>
      </c>
      <c r="E1708" s="9" t="s">
        <v>275</v>
      </c>
      <c r="F1708" s="12">
        <v>1</v>
      </c>
      <c r="G1708" s="8">
        <f t="shared" si="87"/>
        <v>4.5985468591924955e-05</v>
      </c>
      <c r="H1708" s="8">
        <f t="shared" si="88"/>
        <v>1.2915057665732477e-05</v>
      </c>
      <c r="I1708" s="8">
        <f t="shared" si="89"/>
        <v>0.93778166099511284</v>
      </c>
    </row>
    <row r="1709" ht="36" customHeight="1">
      <c r="A1709" s="4">
        <v>1705</v>
      </c>
      <c r="B1709" s="5" t="s">
        <v>2434</v>
      </c>
      <c r="C1709" s="6" t="s">
        <v>1273</v>
      </c>
      <c r="D1709" s="4" t="s">
        <v>481</v>
      </c>
      <c r="E1709" s="4" t="s">
        <v>275</v>
      </c>
      <c r="F1709" s="7">
        <v>1</v>
      </c>
      <c r="G1709" s="8">
        <f t="shared" si="87"/>
        <v>4.5985468591924955e-05</v>
      </c>
      <c r="H1709" s="8">
        <f t="shared" si="88"/>
        <v>1.2915057665732477e-05</v>
      </c>
      <c r="I1709" s="8">
        <f t="shared" si="89"/>
        <v>0.93782764646370476</v>
      </c>
    </row>
    <row r="1710" ht="36" customHeight="1">
      <c r="A1710" s="9">
        <v>1706</v>
      </c>
      <c r="B1710" s="10" t="s">
        <v>2435</v>
      </c>
      <c r="C1710" s="11" t="s">
        <v>483</v>
      </c>
      <c r="D1710" s="9" t="s">
        <v>79</v>
      </c>
      <c r="E1710" s="9" t="s">
        <v>17</v>
      </c>
      <c r="F1710" s="12">
        <v>1</v>
      </c>
      <c r="G1710" s="8">
        <f t="shared" si="87"/>
        <v>4.5985468591924955e-05</v>
      </c>
      <c r="H1710" s="8">
        <f t="shared" si="88"/>
        <v>1.2915057665732477e-05</v>
      </c>
      <c r="I1710" s="8">
        <f t="shared" si="89"/>
        <v>0.93787363193229667</v>
      </c>
    </row>
    <row r="1711" ht="36" customHeight="1">
      <c r="A1711" s="4">
        <v>1707</v>
      </c>
      <c r="B1711" s="5" t="s">
        <v>2436</v>
      </c>
      <c r="C1711" s="6" t="s">
        <v>1276</v>
      </c>
      <c r="D1711" s="4" t="s">
        <v>82</v>
      </c>
      <c r="E1711" s="4" t="s">
        <v>17</v>
      </c>
      <c r="F1711" s="7">
        <v>1</v>
      </c>
      <c r="G1711" s="8">
        <f t="shared" si="87"/>
        <v>4.5985468591924955e-05</v>
      </c>
      <c r="H1711" s="8">
        <f t="shared" si="88"/>
        <v>1.2915057665732477e-05</v>
      </c>
      <c r="I1711" s="8">
        <f t="shared" si="89"/>
        <v>0.93791961740088858</v>
      </c>
    </row>
    <row r="1712" ht="36" customHeight="1">
      <c r="A1712" s="9">
        <v>1708</v>
      </c>
      <c r="B1712" s="10" t="s">
        <v>2437</v>
      </c>
      <c r="C1712" s="11" t="s">
        <v>487</v>
      </c>
      <c r="D1712" s="9" t="s">
        <v>141</v>
      </c>
      <c r="E1712" s="9" t="s">
        <v>275</v>
      </c>
      <c r="F1712" s="12">
        <v>1</v>
      </c>
      <c r="G1712" s="8">
        <f t="shared" si="87"/>
        <v>4.5985468591924955e-05</v>
      </c>
      <c r="H1712" s="8">
        <f t="shared" si="88"/>
        <v>1.2915057665732477e-05</v>
      </c>
      <c r="I1712" s="8">
        <f t="shared" si="89"/>
        <v>0.9379656028694805</v>
      </c>
    </row>
    <row r="1713" ht="36" customHeight="1">
      <c r="A1713" s="4">
        <v>1709</v>
      </c>
      <c r="B1713" s="5" t="s">
        <v>2438</v>
      </c>
      <c r="C1713" s="6" t="s">
        <v>727</v>
      </c>
      <c r="D1713" s="4" t="s">
        <v>490</v>
      </c>
      <c r="E1713" s="4" t="s">
        <v>17</v>
      </c>
      <c r="F1713" s="7">
        <v>1</v>
      </c>
      <c r="G1713" s="8">
        <f t="shared" si="87"/>
        <v>4.5985468591924955e-05</v>
      </c>
      <c r="H1713" s="8">
        <f t="shared" si="88"/>
        <v>1.2915057665732477e-05</v>
      </c>
      <c r="I1713" s="8">
        <f t="shared" si="89"/>
        <v>0.93801158833807241</v>
      </c>
    </row>
    <row r="1714" ht="36" customHeight="1">
      <c r="A1714" s="9">
        <v>1710</v>
      </c>
      <c r="B1714" s="10" t="s">
        <v>2439</v>
      </c>
      <c r="C1714" s="11" t="s">
        <v>875</v>
      </c>
      <c r="D1714" s="9" t="s">
        <v>290</v>
      </c>
      <c r="E1714" s="9" t="s">
        <v>17</v>
      </c>
      <c r="F1714" s="12">
        <v>1</v>
      </c>
      <c r="G1714" s="8">
        <f t="shared" si="87"/>
        <v>4.5985468591924955e-05</v>
      </c>
      <c r="H1714" s="8">
        <f t="shared" si="88"/>
        <v>1.2915057665732477e-05</v>
      </c>
      <c r="I1714" s="8">
        <f t="shared" si="89"/>
        <v>0.93805757380666432</v>
      </c>
    </row>
    <row r="1715" ht="36" customHeight="1">
      <c r="A1715" s="4">
        <v>1711</v>
      </c>
      <c r="B1715" s="5" t="s">
        <v>2440</v>
      </c>
      <c r="C1715" s="6" t="s">
        <v>494</v>
      </c>
      <c r="D1715" s="4" t="s">
        <v>287</v>
      </c>
      <c r="E1715" s="4" t="s">
        <v>17</v>
      </c>
      <c r="F1715" s="7">
        <v>1</v>
      </c>
      <c r="G1715" s="8">
        <f t="shared" si="87"/>
        <v>4.5985468591924955e-05</v>
      </c>
      <c r="H1715" s="8">
        <f t="shared" si="88"/>
        <v>1.2915057665732477e-05</v>
      </c>
      <c r="I1715" s="8">
        <f t="shared" si="89"/>
        <v>0.93810355927525624</v>
      </c>
    </row>
    <row r="1716" ht="36" customHeight="1">
      <c r="A1716" s="9">
        <v>1712</v>
      </c>
      <c r="B1716" s="10" t="s">
        <v>2441</v>
      </c>
      <c r="C1716" s="11" t="s">
        <v>732</v>
      </c>
      <c r="D1716" s="9" t="s">
        <v>497</v>
      </c>
      <c r="E1716" s="9" t="s">
        <v>17</v>
      </c>
      <c r="F1716" s="12">
        <v>1</v>
      </c>
      <c r="G1716" s="8">
        <f t="shared" si="87"/>
        <v>4.5985468591924955e-05</v>
      </c>
      <c r="H1716" s="8">
        <f t="shared" si="88"/>
        <v>1.2915057665732477e-05</v>
      </c>
      <c r="I1716" s="8">
        <f t="shared" si="89"/>
        <v>0.93814954474384815</v>
      </c>
    </row>
    <row r="1717" ht="36" customHeight="1">
      <c r="A1717" s="4">
        <v>1713</v>
      </c>
      <c r="B1717" s="5" t="s">
        <v>2442</v>
      </c>
      <c r="C1717" s="6" t="s">
        <v>499</v>
      </c>
      <c r="D1717" s="4" t="s">
        <v>500</v>
      </c>
      <c r="E1717" s="4" t="s">
        <v>17</v>
      </c>
      <c r="F1717" s="7">
        <v>1</v>
      </c>
      <c r="G1717" s="8">
        <f t="shared" si="87"/>
        <v>4.5985468591924955e-05</v>
      </c>
      <c r="H1717" s="8">
        <f t="shared" si="88"/>
        <v>1.2915057665732477e-05</v>
      </c>
      <c r="I1717" s="8">
        <f t="shared" si="89"/>
        <v>0.93819553021244007</v>
      </c>
    </row>
    <row r="1718" ht="36" customHeight="1">
      <c r="A1718" s="9">
        <v>1714</v>
      </c>
      <c r="B1718" s="10" t="s">
        <v>2443</v>
      </c>
      <c r="C1718" s="11" t="s">
        <v>1284</v>
      </c>
      <c r="D1718" s="9" t="s">
        <v>503</v>
      </c>
      <c r="E1718" s="9" t="s">
        <v>17</v>
      </c>
      <c r="F1718" s="12">
        <v>1</v>
      </c>
      <c r="G1718" s="8">
        <f t="shared" si="87"/>
        <v>4.5985468591924955e-05</v>
      </c>
      <c r="H1718" s="8">
        <f t="shared" si="88"/>
        <v>1.2915057665732477e-05</v>
      </c>
      <c r="I1718" s="8">
        <f t="shared" si="89"/>
        <v>0.93824151568103198</v>
      </c>
    </row>
    <row r="1719" ht="36" customHeight="1">
      <c r="A1719" s="4">
        <v>1715</v>
      </c>
      <c r="B1719" s="5" t="s">
        <v>2444</v>
      </c>
      <c r="C1719" s="6" t="s">
        <v>883</v>
      </c>
      <c r="D1719" s="4" t="s">
        <v>506</v>
      </c>
      <c r="E1719" s="4" t="s">
        <v>17</v>
      </c>
      <c r="F1719" s="7">
        <v>1</v>
      </c>
      <c r="G1719" s="8">
        <f t="shared" si="87"/>
        <v>4.5985468591924955e-05</v>
      </c>
      <c r="H1719" s="8">
        <f t="shared" si="88"/>
        <v>1.2915057665732477e-05</v>
      </c>
      <c r="I1719" s="8">
        <f t="shared" si="89"/>
        <v>0.93828750114962389</v>
      </c>
    </row>
    <row r="1720" ht="36" customHeight="1">
      <c r="A1720" s="9">
        <v>1716</v>
      </c>
      <c r="B1720" s="10" t="s">
        <v>2445</v>
      </c>
      <c r="C1720" s="11" t="s">
        <v>508</v>
      </c>
      <c r="D1720" s="9" t="s">
        <v>509</v>
      </c>
      <c r="E1720" s="9" t="s">
        <v>17</v>
      </c>
      <c r="F1720" s="12">
        <v>1</v>
      </c>
      <c r="G1720" s="8">
        <f t="shared" si="87"/>
        <v>4.5985468591924955e-05</v>
      </c>
      <c r="H1720" s="8">
        <f t="shared" si="88"/>
        <v>1.2915057665732477e-05</v>
      </c>
      <c r="I1720" s="8">
        <f t="shared" si="89"/>
        <v>0.93833348661821581</v>
      </c>
    </row>
    <row r="1721" ht="36" customHeight="1">
      <c r="A1721" s="4">
        <v>1717</v>
      </c>
      <c r="B1721" s="5" t="s">
        <v>2446</v>
      </c>
      <c r="C1721" s="6" t="s">
        <v>740</v>
      </c>
      <c r="D1721" s="4" t="s">
        <v>512</v>
      </c>
      <c r="E1721" s="4" t="s">
        <v>17</v>
      </c>
      <c r="F1721" s="7">
        <v>1</v>
      </c>
      <c r="G1721" s="8">
        <f t="shared" si="87"/>
        <v>4.5985468591924955e-05</v>
      </c>
      <c r="H1721" s="8">
        <f t="shared" si="88"/>
        <v>1.2915057665732477e-05</v>
      </c>
      <c r="I1721" s="8">
        <f t="shared" si="89"/>
        <v>0.93837947208680772</v>
      </c>
    </row>
    <row r="1722" ht="36" customHeight="1">
      <c r="A1722" s="9">
        <v>1718</v>
      </c>
      <c r="B1722" s="10" t="s">
        <v>2447</v>
      </c>
      <c r="C1722" s="11" t="s">
        <v>514</v>
      </c>
      <c r="D1722" s="9" t="s">
        <v>63</v>
      </c>
      <c r="E1722" s="9" t="s">
        <v>17</v>
      </c>
      <c r="F1722" s="12">
        <v>1</v>
      </c>
      <c r="G1722" s="8">
        <f t="shared" si="87"/>
        <v>4.5985468591924955e-05</v>
      </c>
      <c r="H1722" s="8">
        <f t="shared" si="88"/>
        <v>1.2915057665732477e-05</v>
      </c>
      <c r="I1722" s="8">
        <f t="shared" si="89"/>
        <v>0.93842545755539963</v>
      </c>
    </row>
    <row r="1723" ht="36" customHeight="1">
      <c r="A1723" s="4">
        <v>1719</v>
      </c>
      <c r="B1723" s="5" t="s">
        <v>2448</v>
      </c>
      <c r="C1723" s="6" t="s">
        <v>1290</v>
      </c>
      <c r="D1723" s="4" t="s">
        <v>517</v>
      </c>
      <c r="E1723" s="4" t="s">
        <v>17</v>
      </c>
      <c r="F1723" s="7">
        <v>1</v>
      </c>
      <c r="G1723" s="8">
        <f t="shared" si="87"/>
        <v>4.5985468591924955e-05</v>
      </c>
      <c r="H1723" s="8">
        <f t="shared" si="88"/>
        <v>1.2915057665732477e-05</v>
      </c>
      <c r="I1723" s="8">
        <f t="shared" si="89"/>
        <v>0.93847144302399155</v>
      </c>
    </row>
    <row r="1724" ht="36" customHeight="1">
      <c r="A1724" s="9">
        <v>1720</v>
      </c>
      <c r="B1724" s="10" t="s">
        <v>2449</v>
      </c>
      <c r="C1724" s="11" t="s">
        <v>1292</v>
      </c>
      <c r="D1724" s="9" t="s">
        <v>520</v>
      </c>
      <c r="E1724" s="9" t="s">
        <v>17</v>
      </c>
      <c r="F1724" s="12">
        <v>1</v>
      </c>
      <c r="G1724" s="8">
        <f t="shared" si="87"/>
        <v>4.5985468591924955e-05</v>
      </c>
      <c r="H1724" s="8">
        <f t="shared" si="88"/>
        <v>1.2915057665732477e-05</v>
      </c>
      <c r="I1724" s="8">
        <f t="shared" si="89"/>
        <v>0.93851742849258346</v>
      </c>
    </row>
    <row r="1725" ht="36" customHeight="1">
      <c r="A1725" s="4">
        <v>1721</v>
      </c>
      <c r="B1725" s="5" t="s">
        <v>2450</v>
      </c>
      <c r="C1725" s="6" t="s">
        <v>522</v>
      </c>
      <c r="D1725" s="4" t="s">
        <v>523</v>
      </c>
      <c r="E1725" s="4" t="s">
        <v>17</v>
      </c>
      <c r="F1725" s="7">
        <v>1</v>
      </c>
      <c r="G1725" s="8">
        <f t="shared" si="87"/>
        <v>4.5985468591924955e-05</v>
      </c>
      <c r="H1725" s="8">
        <f t="shared" si="88"/>
        <v>1.2915057665732477e-05</v>
      </c>
      <c r="I1725" s="8">
        <f t="shared" si="89"/>
        <v>0.93856341396117537</v>
      </c>
    </row>
    <row r="1726" ht="36" customHeight="1">
      <c r="A1726" s="9">
        <v>1722</v>
      </c>
      <c r="B1726" s="10" t="s">
        <v>2451</v>
      </c>
      <c r="C1726" s="11" t="s">
        <v>1295</v>
      </c>
      <c r="D1726" s="9" t="s">
        <v>526</v>
      </c>
      <c r="E1726" s="9" t="s">
        <v>17</v>
      </c>
      <c r="F1726" s="12">
        <v>1</v>
      </c>
      <c r="G1726" s="8">
        <f t="shared" si="87"/>
        <v>4.5985468591924955e-05</v>
      </c>
      <c r="H1726" s="8">
        <f t="shared" si="88"/>
        <v>1.2915057665732477e-05</v>
      </c>
      <c r="I1726" s="8">
        <f t="shared" si="89"/>
        <v>0.93860939942976729</v>
      </c>
    </row>
    <row r="1727" ht="36" customHeight="1">
      <c r="A1727" s="4">
        <v>1723</v>
      </c>
      <c r="B1727" s="5" t="s">
        <v>2452</v>
      </c>
      <c r="C1727" s="6" t="s">
        <v>528</v>
      </c>
      <c r="D1727" s="4" t="s">
        <v>529</v>
      </c>
      <c r="E1727" s="4" t="s">
        <v>17</v>
      </c>
      <c r="F1727" s="7">
        <v>1</v>
      </c>
      <c r="G1727" s="8">
        <f t="shared" si="87"/>
        <v>4.5985468591924955e-05</v>
      </c>
      <c r="H1727" s="8">
        <f t="shared" si="88"/>
        <v>1.2915057665732477e-05</v>
      </c>
      <c r="I1727" s="8">
        <f t="shared" si="89"/>
        <v>0.9386553848983592</v>
      </c>
    </row>
    <row r="1728" ht="36" customHeight="1">
      <c r="A1728" s="9">
        <v>1724</v>
      </c>
      <c r="B1728" s="10" t="s">
        <v>2453</v>
      </c>
      <c r="C1728" s="11" t="s">
        <v>749</v>
      </c>
      <c r="D1728" s="9" t="s">
        <v>532</v>
      </c>
      <c r="E1728" s="9" t="s">
        <v>275</v>
      </c>
      <c r="F1728" s="12">
        <v>1</v>
      </c>
      <c r="G1728" s="8">
        <f t="shared" si="87"/>
        <v>4.5985468591924955e-05</v>
      </c>
      <c r="H1728" s="8">
        <f t="shared" si="88"/>
        <v>1.2915057665732477e-05</v>
      </c>
      <c r="I1728" s="8">
        <f t="shared" si="89"/>
        <v>0.93870137036695112</v>
      </c>
    </row>
    <row r="1729" ht="36" customHeight="1">
      <c r="A1729" s="4">
        <v>1725</v>
      </c>
      <c r="B1729" s="5" t="s">
        <v>2454</v>
      </c>
      <c r="C1729" s="6" t="s">
        <v>1299</v>
      </c>
      <c r="D1729" s="4" t="s">
        <v>535</v>
      </c>
      <c r="E1729" s="4" t="s">
        <v>275</v>
      </c>
      <c r="F1729" s="7">
        <v>1</v>
      </c>
      <c r="G1729" s="8">
        <f t="shared" si="87"/>
        <v>4.5985468591924955e-05</v>
      </c>
      <c r="H1729" s="8">
        <f t="shared" si="88"/>
        <v>1.2915057665732477e-05</v>
      </c>
      <c r="I1729" s="8">
        <f t="shared" si="89"/>
        <v>0.93874735583554303</v>
      </c>
    </row>
    <row r="1730" ht="36" customHeight="1">
      <c r="A1730" s="9">
        <v>1726</v>
      </c>
      <c r="B1730" s="10" t="s">
        <v>2455</v>
      </c>
      <c r="C1730" s="11" t="s">
        <v>537</v>
      </c>
      <c r="D1730" s="9" t="s">
        <v>538</v>
      </c>
      <c r="E1730" s="9" t="s">
        <v>17</v>
      </c>
      <c r="F1730" s="12">
        <v>1</v>
      </c>
      <c r="G1730" s="8">
        <f t="shared" si="87"/>
        <v>4.5985468591924955e-05</v>
      </c>
      <c r="H1730" s="8">
        <f t="shared" si="88"/>
        <v>1.2915057665732477e-05</v>
      </c>
      <c r="I1730" s="8">
        <f t="shared" si="89"/>
        <v>0.93879334130413494</v>
      </c>
    </row>
    <row r="1731" ht="36" customHeight="1">
      <c r="A1731" s="4">
        <v>1727</v>
      </c>
      <c r="B1731" s="5" t="s">
        <v>2456</v>
      </c>
      <c r="C1731" s="6" t="s">
        <v>1302</v>
      </c>
      <c r="D1731" s="4" t="s">
        <v>541</v>
      </c>
      <c r="E1731" s="4" t="s">
        <v>17</v>
      </c>
      <c r="F1731" s="7">
        <v>1</v>
      </c>
      <c r="G1731" s="8">
        <f t="shared" si="87"/>
        <v>4.5985468591924955e-05</v>
      </c>
      <c r="H1731" s="8">
        <f t="shared" si="88"/>
        <v>1.2915057665732477e-05</v>
      </c>
      <c r="I1731" s="8">
        <f t="shared" si="89"/>
        <v>0.93883932677272686</v>
      </c>
    </row>
    <row r="1732" ht="36" customHeight="1">
      <c r="A1732" s="9">
        <v>1728</v>
      </c>
      <c r="B1732" s="10" t="s">
        <v>2457</v>
      </c>
      <c r="C1732" s="11" t="s">
        <v>543</v>
      </c>
      <c r="D1732" s="9" t="s">
        <v>544</v>
      </c>
      <c r="E1732" s="9" t="s">
        <v>275</v>
      </c>
      <c r="F1732" s="12">
        <v>1</v>
      </c>
      <c r="G1732" s="8">
        <f t="shared" si="87"/>
        <v>4.5985468591924955e-05</v>
      </c>
      <c r="H1732" s="8">
        <f t="shared" si="88"/>
        <v>1.2915057665732477e-05</v>
      </c>
      <c r="I1732" s="8">
        <f t="shared" si="89"/>
        <v>0.93888531224131877</v>
      </c>
    </row>
    <row r="1733" ht="36" customHeight="1">
      <c r="A1733" s="4">
        <v>1729</v>
      </c>
      <c r="B1733" s="5" t="s">
        <v>2458</v>
      </c>
      <c r="C1733" s="6" t="s">
        <v>757</v>
      </c>
      <c r="D1733" s="4" t="s">
        <v>547</v>
      </c>
      <c r="E1733" s="4" t="s">
        <v>17</v>
      </c>
      <c r="F1733" s="7">
        <v>1</v>
      </c>
      <c r="G1733" s="8">
        <f t="shared" si="87"/>
        <v>4.5985468591924955e-05</v>
      </c>
      <c r="H1733" s="8">
        <f t="shared" si="88"/>
        <v>1.2915057665732477e-05</v>
      </c>
      <c r="I1733" s="8">
        <f t="shared" si="89"/>
        <v>0.93893129770991068</v>
      </c>
    </row>
    <row r="1734" ht="36" customHeight="1">
      <c r="A1734" s="9">
        <v>1730</v>
      </c>
      <c r="B1734" s="10" t="s">
        <v>2459</v>
      </c>
      <c r="C1734" s="11" t="s">
        <v>903</v>
      </c>
      <c r="D1734" s="9" t="s">
        <v>550</v>
      </c>
      <c r="E1734" s="9" t="s">
        <v>17</v>
      </c>
      <c r="F1734" s="12">
        <v>1</v>
      </c>
      <c r="G1734" s="8">
        <f t="shared" si="87"/>
        <v>4.5985468591924955e-05</v>
      </c>
      <c r="H1734" s="8">
        <f t="shared" si="88"/>
        <v>1.2915057665732477e-05</v>
      </c>
      <c r="I1734" s="8">
        <f t="shared" si="89"/>
        <v>0.9389772831785026</v>
      </c>
    </row>
    <row r="1735" ht="36" customHeight="1">
      <c r="A1735" s="4">
        <v>1731</v>
      </c>
      <c r="B1735" s="5" t="s">
        <v>2460</v>
      </c>
      <c r="C1735" s="6" t="s">
        <v>552</v>
      </c>
      <c r="D1735" s="4" t="s">
        <v>150</v>
      </c>
      <c r="E1735" s="4" t="s">
        <v>17</v>
      </c>
      <c r="F1735" s="7">
        <v>1</v>
      </c>
      <c r="G1735" s="8">
        <f t="shared" si="87"/>
        <v>4.5985468591924955e-05</v>
      </c>
      <c r="H1735" s="8">
        <f t="shared" si="88"/>
        <v>1.2915057665732477e-05</v>
      </c>
      <c r="I1735" s="8">
        <f t="shared" si="89"/>
        <v>0.93902326864709451</v>
      </c>
    </row>
    <row r="1736" ht="36" customHeight="1">
      <c r="A1736" s="9">
        <v>1732</v>
      </c>
      <c r="B1736" s="10" t="s">
        <v>2461</v>
      </c>
      <c r="C1736" s="11" t="s">
        <v>762</v>
      </c>
      <c r="D1736" s="9" t="s">
        <v>316</v>
      </c>
      <c r="E1736" s="9" t="s">
        <v>17</v>
      </c>
      <c r="F1736" s="12">
        <v>1</v>
      </c>
      <c r="G1736" s="8">
        <f t="shared" si="87"/>
        <v>4.5985468591924955e-05</v>
      </c>
      <c r="H1736" s="8">
        <f t="shared" si="88"/>
        <v>1.2915057665732477e-05</v>
      </c>
      <c r="I1736" s="8">
        <f t="shared" si="89"/>
        <v>0.93906925411568642</v>
      </c>
    </row>
    <row r="1737" ht="36" customHeight="1">
      <c r="A1737" s="4">
        <v>1733</v>
      </c>
      <c r="B1737" s="5" t="s">
        <v>2462</v>
      </c>
      <c r="C1737" s="6" t="s">
        <v>556</v>
      </c>
      <c r="D1737" s="4" t="s">
        <v>557</v>
      </c>
      <c r="E1737" s="4" t="s">
        <v>17</v>
      </c>
      <c r="F1737" s="7">
        <v>1</v>
      </c>
      <c r="G1737" s="8">
        <f t="shared" si="87"/>
        <v>4.5985468591924955e-05</v>
      </c>
      <c r="H1737" s="8">
        <f t="shared" si="88"/>
        <v>1.2915057665732477e-05</v>
      </c>
      <c r="I1737" s="8">
        <f t="shared" si="89"/>
        <v>0.93911523958427834</v>
      </c>
    </row>
    <row r="1738" ht="36" customHeight="1">
      <c r="A1738" s="9">
        <v>1734</v>
      </c>
      <c r="B1738" s="10" t="s">
        <v>2463</v>
      </c>
      <c r="C1738" s="11" t="s">
        <v>1310</v>
      </c>
      <c r="D1738" s="9" t="s">
        <v>296</v>
      </c>
      <c r="E1738" s="9" t="s">
        <v>17</v>
      </c>
      <c r="F1738" s="12">
        <v>1</v>
      </c>
      <c r="G1738" s="8">
        <f t="shared" si="87"/>
        <v>4.5985468591924955e-05</v>
      </c>
      <c r="H1738" s="8">
        <f t="shared" si="88"/>
        <v>1.2915057665732477e-05</v>
      </c>
      <c r="I1738" s="8">
        <f t="shared" si="89"/>
        <v>0.93916122505287025</v>
      </c>
    </row>
    <row r="1739" ht="36" customHeight="1">
      <c r="A1739" s="4">
        <v>1735</v>
      </c>
      <c r="B1739" s="5" t="s">
        <v>2464</v>
      </c>
      <c r="C1739" s="6" t="s">
        <v>911</v>
      </c>
      <c r="D1739" s="4" t="s">
        <v>562</v>
      </c>
      <c r="E1739" s="4" t="s">
        <v>17</v>
      </c>
      <c r="F1739" s="7">
        <v>1</v>
      </c>
      <c r="G1739" s="8">
        <f t="shared" si="87"/>
        <v>4.5985468591924955e-05</v>
      </c>
      <c r="H1739" s="8">
        <f t="shared" si="88"/>
        <v>1.2915057665732477e-05</v>
      </c>
      <c r="I1739" s="8">
        <f t="shared" si="89"/>
        <v>0.93920721052146217</v>
      </c>
    </row>
    <row r="1740" ht="36" customHeight="1">
      <c r="A1740" s="9">
        <v>1736</v>
      </c>
      <c r="B1740" s="10" t="s">
        <v>2465</v>
      </c>
      <c r="C1740" s="11" t="s">
        <v>564</v>
      </c>
      <c r="D1740" s="9" t="s">
        <v>319</v>
      </c>
      <c r="E1740" s="9" t="s">
        <v>17</v>
      </c>
      <c r="F1740" s="12">
        <v>1</v>
      </c>
      <c r="G1740" s="8">
        <f t="shared" si="87"/>
        <v>4.5985468591924955e-05</v>
      </c>
      <c r="H1740" s="8">
        <f t="shared" si="88"/>
        <v>1.2915057665732477e-05</v>
      </c>
      <c r="I1740" s="8">
        <f t="shared" si="89"/>
        <v>0.93925319599005408</v>
      </c>
    </row>
    <row r="1741" ht="36" customHeight="1">
      <c r="A1741" s="4">
        <v>1737</v>
      </c>
      <c r="B1741" s="5" t="s">
        <v>2466</v>
      </c>
      <c r="C1741" s="6" t="s">
        <v>770</v>
      </c>
      <c r="D1741" s="4" t="s">
        <v>567</v>
      </c>
      <c r="E1741" s="4" t="s">
        <v>17</v>
      </c>
      <c r="F1741" s="7">
        <v>1</v>
      </c>
      <c r="G1741" s="8">
        <f t="shared" si="87"/>
        <v>4.5985468591924955e-05</v>
      </c>
      <c r="H1741" s="8">
        <f t="shared" si="88"/>
        <v>1.2915057665732477e-05</v>
      </c>
      <c r="I1741" s="8">
        <f t="shared" si="89"/>
        <v>0.93929918145864599</v>
      </c>
    </row>
    <row r="1742" ht="36" customHeight="1">
      <c r="A1742" s="9">
        <v>1738</v>
      </c>
      <c r="B1742" s="10" t="s">
        <v>2467</v>
      </c>
      <c r="C1742" s="11" t="s">
        <v>569</v>
      </c>
      <c r="D1742" s="9" t="s">
        <v>299</v>
      </c>
      <c r="E1742" s="9" t="s">
        <v>17</v>
      </c>
      <c r="F1742" s="12">
        <v>1</v>
      </c>
      <c r="G1742" s="8">
        <f t="shared" si="87"/>
        <v>4.5985468591924955e-05</v>
      </c>
      <c r="H1742" s="8">
        <f t="shared" si="88"/>
        <v>1.2915057665732477e-05</v>
      </c>
      <c r="I1742" s="8">
        <f t="shared" si="89"/>
        <v>0.93934516692723791</v>
      </c>
    </row>
    <row r="1743" ht="36" customHeight="1">
      <c r="A1743" s="4">
        <v>1739</v>
      </c>
      <c r="B1743" s="5" t="s">
        <v>2468</v>
      </c>
      <c r="C1743" s="6" t="s">
        <v>1316</v>
      </c>
      <c r="D1743" s="4" t="s">
        <v>572</v>
      </c>
      <c r="E1743" s="4" t="s">
        <v>17</v>
      </c>
      <c r="F1743" s="7">
        <v>1</v>
      </c>
      <c r="G1743" s="8">
        <f t="shared" si="87"/>
        <v>4.5985468591924955e-05</v>
      </c>
      <c r="H1743" s="8">
        <f t="shared" si="88"/>
        <v>1.2915057665732477e-05</v>
      </c>
      <c r="I1743" s="8">
        <f t="shared" si="89"/>
        <v>0.93939115239582982</v>
      </c>
    </row>
    <row r="1744" ht="36" customHeight="1">
      <c r="A1744" s="9">
        <v>1740</v>
      </c>
      <c r="B1744" s="10" t="s">
        <v>2469</v>
      </c>
      <c r="C1744" s="11" t="s">
        <v>1318</v>
      </c>
      <c r="D1744" s="9" t="s">
        <v>365</v>
      </c>
      <c r="E1744" s="9" t="s">
        <v>17</v>
      </c>
      <c r="F1744" s="12">
        <v>1</v>
      </c>
      <c r="G1744" s="8">
        <f t="shared" si="87"/>
        <v>4.5985468591924955e-05</v>
      </c>
      <c r="H1744" s="8">
        <f t="shared" si="88"/>
        <v>1.2915057665732477e-05</v>
      </c>
      <c r="I1744" s="8">
        <f t="shared" si="89"/>
        <v>0.93943713786442173</v>
      </c>
    </row>
    <row r="1745" ht="36" customHeight="1">
      <c r="A1745" s="4">
        <v>1741</v>
      </c>
      <c r="B1745" s="5" t="s">
        <v>2470</v>
      </c>
      <c r="C1745" s="6" t="s">
        <v>576</v>
      </c>
      <c r="D1745" s="4" t="s">
        <v>577</v>
      </c>
      <c r="E1745" s="4" t="s">
        <v>17</v>
      </c>
      <c r="F1745" s="7">
        <v>1</v>
      </c>
      <c r="G1745" s="8">
        <f t="shared" si="87"/>
        <v>4.5985468591924955e-05</v>
      </c>
      <c r="H1745" s="8">
        <f t="shared" si="88"/>
        <v>1.2915057665732477e-05</v>
      </c>
      <c r="I1745" s="8">
        <f t="shared" si="89"/>
        <v>0.93948312333301365</v>
      </c>
    </row>
    <row r="1746" ht="36" customHeight="1">
      <c r="A1746" s="9">
        <v>1742</v>
      </c>
      <c r="B1746" s="10" t="s">
        <v>2471</v>
      </c>
      <c r="C1746" s="11" t="s">
        <v>1191</v>
      </c>
      <c r="D1746" s="9" t="s">
        <v>580</v>
      </c>
      <c r="E1746" s="9" t="s">
        <v>17</v>
      </c>
      <c r="F1746" s="12">
        <v>1</v>
      </c>
      <c r="G1746" s="8">
        <f t="shared" si="87"/>
        <v>4.5985468591924955e-05</v>
      </c>
      <c r="H1746" s="8">
        <f t="shared" si="88"/>
        <v>1.2915057665732477e-05</v>
      </c>
      <c r="I1746" s="8">
        <f t="shared" si="89"/>
        <v>0.93952910880160556</v>
      </c>
    </row>
    <row r="1747" ht="36" customHeight="1">
      <c r="A1747" s="4">
        <v>1743</v>
      </c>
      <c r="B1747" s="5" t="s">
        <v>2472</v>
      </c>
      <c r="C1747" s="6" t="s">
        <v>582</v>
      </c>
      <c r="D1747" s="4" t="s">
        <v>583</v>
      </c>
      <c r="E1747" s="4" t="s">
        <v>17</v>
      </c>
      <c r="F1747" s="7">
        <v>1</v>
      </c>
      <c r="G1747" s="8">
        <f t="shared" si="87"/>
        <v>4.5985468591924955e-05</v>
      </c>
      <c r="H1747" s="8">
        <f t="shared" si="88"/>
        <v>1.2915057665732477e-05</v>
      </c>
      <c r="I1747" s="8">
        <f t="shared" si="89"/>
        <v>0.93957509427019748</v>
      </c>
    </row>
    <row r="1748" ht="36" customHeight="1">
      <c r="A1748" s="9">
        <v>1744</v>
      </c>
      <c r="B1748" s="10" t="s">
        <v>2473</v>
      </c>
      <c r="C1748" s="11" t="s">
        <v>579</v>
      </c>
      <c r="D1748" s="9" t="s">
        <v>580</v>
      </c>
      <c r="E1748" s="9" t="s">
        <v>275</v>
      </c>
      <c r="F1748" s="12">
        <v>1</v>
      </c>
      <c r="G1748" s="8">
        <f t="shared" si="87"/>
        <v>4.5985468591924955e-05</v>
      </c>
      <c r="H1748" s="8">
        <f t="shared" si="88"/>
        <v>1.2915057665732477e-05</v>
      </c>
      <c r="I1748" s="8">
        <f t="shared" si="89"/>
        <v>0.93962107973878939</v>
      </c>
    </row>
    <row r="1749" ht="36" customHeight="1">
      <c r="A1749" s="4">
        <v>1745</v>
      </c>
      <c r="B1749" s="5" t="s">
        <v>2474</v>
      </c>
      <c r="C1749" s="6" t="s">
        <v>1324</v>
      </c>
      <c r="D1749" s="4" t="s">
        <v>588</v>
      </c>
      <c r="E1749" s="4" t="s">
        <v>275</v>
      </c>
      <c r="F1749" s="7">
        <v>1</v>
      </c>
      <c r="G1749" s="8">
        <f t="shared" si="87"/>
        <v>4.5985468591924955e-05</v>
      </c>
      <c r="H1749" s="8">
        <f t="shared" si="88"/>
        <v>1.2915057665732477e-05</v>
      </c>
      <c r="I1749" s="8">
        <f t="shared" si="89"/>
        <v>0.9396670652073813</v>
      </c>
    </row>
    <row r="1750" ht="36" customHeight="1">
      <c r="A1750" s="9">
        <v>1746</v>
      </c>
      <c r="B1750" s="10" t="s">
        <v>2475</v>
      </c>
      <c r="C1750" s="11" t="s">
        <v>590</v>
      </c>
      <c r="D1750" s="9" t="s">
        <v>353</v>
      </c>
      <c r="E1750" s="9" t="s">
        <v>17</v>
      </c>
      <c r="F1750" s="12">
        <v>1</v>
      </c>
      <c r="G1750" s="8">
        <f t="shared" si="87"/>
        <v>4.5985468591924955e-05</v>
      </c>
      <c r="H1750" s="8">
        <f t="shared" si="88"/>
        <v>1.2915057665732477e-05</v>
      </c>
      <c r="I1750" s="8">
        <f t="shared" si="89"/>
        <v>0.93971305067597322</v>
      </c>
    </row>
    <row r="1751" ht="36" customHeight="1">
      <c r="A1751" s="4">
        <v>1747</v>
      </c>
      <c r="B1751" s="5" t="s">
        <v>2476</v>
      </c>
      <c r="C1751" s="6" t="s">
        <v>1327</v>
      </c>
      <c r="D1751" s="4" t="s">
        <v>356</v>
      </c>
      <c r="E1751" s="4" t="s">
        <v>17</v>
      </c>
      <c r="F1751" s="7">
        <v>1</v>
      </c>
      <c r="G1751" s="8">
        <f t="shared" si="87"/>
        <v>4.5985468591924955e-05</v>
      </c>
      <c r="H1751" s="8">
        <f t="shared" si="88"/>
        <v>1.2915057665732477e-05</v>
      </c>
      <c r="I1751" s="8">
        <f t="shared" si="89"/>
        <v>0.93975903614456513</v>
      </c>
    </row>
    <row r="1752" ht="36" customHeight="1">
      <c r="A1752" s="9">
        <v>1748</v>
      </c>
      <c r="B1752" s="10" t="s">
        <v>2477</v>
      </c>
      <c r="C1752" s="11" t="s">
        <v>594</v>
      </c>
      <c r="D1752" s="9" t="s">
        <v>595</v>
      </c>
      <c r="E1752" s="9" t="s">
        <v>275</v>
      </c>
      <c r="F1752" s="12">
        <v>1</v>
      </c>
      <c r="G1752" s="8">
        <f t="shared" si="87"/>
        <v>4.5985468591924955e-05</v>
      </c>
      <c r="H1752" s="8">
        <f t="shared" si="88"/>
        <v>1.2915057665732477e-05</v>
      </c>
      <c r="I1752" s="8">
        <f t="shared" si="89"/>
        <v>0.93980502161315704</v>
      </c>
    </row>
    <row r="1753" ht="36" customHeight="1">
      <c r="A1753" s="4">
        <v>1749</v>
      </c>
      <c r="B1753" s="5" t="s">
        <v>2478</v>
      </c>
      <c r="C1753" s="6" t="s">
        <v>785</v>
      </c>
      <c r="D1753" s="4" t="s">
        <v>598</v>
      </c>
      <c r="E1753" s="4" t="s">
        <v>17</v>
      </c>
      <c r="F1753" s="7">
        <v>1</v>
      </c>
      <c r="G1753" s="8">
        <f t="shared" si="87"/>
        <v>4.5985468591924955e-05</v>
      </c>
      <c r="H1753" s="8">
        <f t="shared" si="88"/>
        <v>1.2915057665732477e-05</v>
      </c>
      <c r="I1753" s="8">
        <f t="shared" si="89"/>
        <v>0.93985100708174896</v>
      </c>
    </row>
    <row r="1754" ht="36" customHeight="1">
      <c r="A1754" s="9">
        <v>1750</v>
      </c>
      <c r="B1754" s="10" t="s">
        <v>2479</v>
      </c>
      <c r="C1754" s="11" t="s">
        <v>931</v>
      </c>
      <c r="D1754" s="9" t="s">
        <v>327</v>
      </c>
      <c r="E1754" s="9" t="s">
        <v>17</v>
      </c>
      <c r="F1754" s="12">
        <v>1</v>
      </c>
      <c r="G1754" s="8">
        <f t="shared" si="87"/>
        <v>4.5985468591924955e-05</v>
      </c>
      <c r="H1754" s="8">
        <f t="shared" si="88"/>
        <v>1.2915057665732477e-05</v>
      </c>
      <c r="I1754" s="8">
        <f t="shared" si="89"/>
        <v>0.93989699255034087</v>
      </c>
    </row>
    <row r="1755" ht="36" customHeight="1">
      <c r="A1755" s="4">
        <v>1751</v>
      </c>
      <c r="B1755" s="5" t="s">
        <v>2480</v>
      </c>
      <c r="C1755" s="6" t="s">
        <v>602</v>
      </c>
      <c r="D1755" s="4" t="s">
        <v>332</v>
      </c>
      <c r="E1755" s="4" t="s">
        <v>17</v>
      </c>
      <c r="F1755" s="7">
        <v>1</v>
      </c>
      <c r="G1755" s="8">
        <f t="shared" si="87"/>
        <v>4.5985468591924955e-05</v>
      </c>
      <c r="H1755" s="8">
        <f t="shared" si="88"/>
        <v>1.2915057665732477e-05</v>
      </c>
      <c r="I1755" s="8">
        <f t="shared" si="89"/>
        <v>0.93994297801893278</v>
      </c>
    </row>
    <row r="1756" ht="36" customHeight="1">
      <c r="A1756" s="9">
        <v>1752</v>
      </c>
      <c r="B1756" s="10" t="s">
        <v>2481</v>
      </c>
      <c r="C1756" s="11" t="s">
        <v>790</v>
      </c>
      <c r="D1756" s="9" t="s">
        <v>605</v>
      </c>
      <c r="E1756" s="9" t="s">
        <v>17</v>
      </c>
      <c r="F1756" s="12">
        <v>1</v>
      </c>
      <c r="G1756" s="8">
        <f t="shared" si="87"/>
        <v>4.5985468591924955e-05</v>
      </c>
      <c r="H1756" s="8">
        <f t="shared" si="88"/>
        <v>1.2915057665732477e-05</v>
      </c>
      <c r="I1756" s="8">
        <f t="shared" si="89"/>
        <v>0.9399889634875247</v>
      </c>
    </row>
    <row r="1757" ht="36" customHeight="1">
      <c r="A1757" s="4">
        <v>1753</v>
      </c>
      <c r="B1757" s="5" t="s">
        <v>2482</v>
      </c>
      <c r="C1757" s="6" t="s">
        <v>607</v>
      </c>
      <c r="D1757" s="4" t="s">
        <v>608</v>
      </c>
      <c r="E1757" s="4" t="s">
        <v>17</v>
      </c>
      <c r="F1757" s="7">
        <v>1</v>
      </c>
      <c r="G1757" s="8">
        <f t="shared" si="87"/>
        <v>4.5985468591924955e-05</v>
      </c>
      <c r="H1757" s="8">
        <f t="shared" si="88"/>
        <v>1.2915057665732477e-05</v>
      </c>
      <c r="I1757" s="8">
        <f t="shared" si="89"/>
        <v>0.94003494895611661</v>
      </c>
    </row>
    <row r="1758" ht="36" customHeight="1">
      <c r="A1758" s="9">
        <v>1754</v>
      </c>
      <c r="B1758" s="10" t="s">
        <v>2483</v>
      </c>
      <c r="C1758" s="11" t="s">
        <v>1335</v>
      </c>
      <c r="D1758" s="9" t="s">
        <v>611</v>
      </c>
      <c r="E1758" s="9" t="s">
        <v>17</v>
      </c>
      <c r="F1758" s="12">
        <v>1</v>
      </c>
      <c r="G1758" s="8">
        <f t="shared" si="87"/>
        <v>4.5985468591924955e-05</v>
      </c>
      <c r="H1758" s="8">
        <f t="shared" si="88"/>
        <v>1.2915057665732477e-05</v>
      </c>
      <c r="I1758" s="8">
        <f t="shared" si="89"/>
        <v>0.94008093442470853</v>
      </c>
    </row>
    <row r="1759" ht="36" customHeight="1">
      <c r="A1759" s="4">
        <v>1755</v>
      </c>
      <c r="B1759" s="5" t="s">
        <v>2484</v>
      </c>
      <c r="C1759" s="6" t="s">
        <v>939</v>
      </c>
      <c r="D1759" s="4" t="s">
        <v>614</v>
      </c>
      <c r="E1759" s="4" t="s">
        <v>17</v>
      </c>
      <c r="F1759" s="7">
        <v>1</v>
      </c>
      <c r="G1759" s="8">
        <f t="shared" si="87"/>
        <v>4.5985468591924955e-05</v>
      </c>
      <c r="H1759" s="8">
        <f t="shared" si="88"/>
        <v>1.2915057665732477e-05</v>
      </c>
      <c r="I1759" s="8">
        <f t="shared" si="89"/>
        <v>0.94012691989330044</v>
      </c>
    </row>
    <row r="1760" ht="36" customHeight="1">
      <c r="A1760" s="9">
        <v>1756</v>
      </c>
      <c r="B1760" s="10" t="s">
        <v>2485</v>
      </c>
      <c r="C1760" s="11" t="s">
        <v>616</v>
      </c>
      <c r="D1760" s="9" t="s">
        <v>617</v>
      </c>
      <c r="E1760" s="9" t="s">
        <v>17</v>
      </c>
      <c r="F1760" s="12">
        <v>1</v>
      </c>
      <c r="G1760" s="8">
        <f t="shared" si="87"/>
        <v>4.5985468591924955e-05</v>
      </c>
      <c r="H1760" s="8">
        <f t="shared" si="88"/>
        <v>1.2915057665732477e-05</v>
      </c>
      <c r="I1760" s="8">
        <f t="shared" si="89"/>
        <v>0.94017290536189235</v>
      </c>
    </row>
    <row r="1761" ht="36" customHeight="1">
      <c r="A1761" s="4">
        <v>1757</v>
      </c>
      <c r="B1761" s="5" t="s">
        <v>2486</v>
      </c>
      <c r="C1761" s="6" t="s">
        <v>798</v>
      </c>
      <c r="D1761" s="4" t="s">
        <v>620</v>
      </c>
      <c r="E1761" s="4" t="s">
        <v>17</v>
      </c>
      <c r="F1761" s="7">
        <v>1</v>
      </c>
      <c r="G1761" s="8">
        <f t="shared" si="87"/>
        <v>4.5985468591924955e-05</v>
      </c>
      <c r="H1761" s="8">
        <f t="shared" si="88"/>
        <v>1.2915057665732477e-05</v>
      </c>
      <c r="I1761" s="8">
        <f t="shared" si="89"/>
        <v>0.94021889083048427</v>
      </c>
    </row>
    <row r="1762" ht="36" customHeight="1">
      <c r="A1762" s="9">
        <v>1758</v>
      </c>
      <c r="B1762" s="10" t="s">
        <v>2487</v>
      </c>
      <c r="C1762" s="11" t="s">
        <v>622</v>
      </c>
      <c r="D1762" s="9" t="s">
        <v>623</v>
      </c>
      <c r="E1762" s="9" t="s">
        <v>17</v>
      </c>
      <c r="F1762" s="12">
        <v>1</v>
      </c>
      <c r="G1762" s="8">
        <f t="shared" si="87"/>
        <v>4.5985468591924955e-05</v>
      </c>
      <c r="H1762" s="8">
        <f t="shared" si="88"/>
        <v>1.2915057665732477e-05</v>
      </c>
      <c r="I1762" s="8">
        <f t="shared" si="89"/>
        <v>0.94026487629907618</v>
      </c>
    </row>
    <row r="1763" ht="36" customHeight="1">
      <c r="A1763" s="4">
        <v>1759</v>
      </c>
      <c r="B1763" s="5" t="s">
        <v>2488</v>
      </c>
      <c r="C1763" s="6" t="s">
        <v>1341</v>
      </c>
      <c r="D1763" s="4" t="s">
        <v>626</v>
      </c>
      <c r="E1763" s="4" t="s">
        <v>17</v>
      </c>
      <c r="F1763" s="7">
        <v>1</v>
      </c>
      <c r="G1763" s="8">
        <f t="shared" si="87"/>
        <v>4.5985468591924955e-05</v>
      </c>
      <c r="H1763" s="8">
        <f t="shared" si="88"/>
        <v>1.2915057665732477e-05</v>
      </c>
      <c r="I1763" s="8">
        <f t="shared" si="89"/>
        <v>0.94031086176766809</v>
      </c>
    </row>
    <row r="1764" ht="36" customHeight="1">
      <c r="A1764" s="9">
        <v>1760</v>
      </c>
      <c r="B1764" s="10" t="s">
        <v>2489</v>
      </c>
      <c r="C1764" s="11" t="s">
        <v>1343</v>
      </c>
      <c r="D1764" s="9" t="s">
        <v>70</v>
      </c>
      <c r="E1764" s="9" t="s">
        <v>17</v>
      </c>
      <c r="F1764" s="12">
        <v>1</v>
      </c>
      <c r="G1764" s="8">
        <f t="shared" si="87"/>
        <v>4.5985468591924955e-05</v>
      </c>
      <c r="H1764" s="8">
        <f t="shared" si="88"/>
        <v>1.2915057665732477e-05</v>
      </c>
      <c r="I1764" s="8">
        <f t="shared" si="89"/>
        <v>0.94035684723626001</v>
      </c>
    </row>
    <row r="1765" ht="36" customHeight="1">
      <c r="A1765" s="4">
        <v>1761</v>
      </c>
      <c r="B1765" s="5" t="s">
        <v>2490</v>
      </c>
      <c r="C1765" s="6" t="s">
        <v>630</v>
      </c>
      <c r="D1765" s="4" t="s">
        <v>631</v>
      </c>
      <c r="E1765" s="4" t="s">
        <v>17</v>
      </c>
      <c r="F1765" s="7">
        <v>1</v>
      </c>
      <c r="G1765" s="8">
        <f t="shared" si="87"/>
        <v>4.5985468591924955e-05</v>
      </c>
      <c r="H1765" s="8">
        <f t="shared" si="88"/>
        <v>1.2915057665732477e-05</v>
      </c>
      <c r="I1765" s="8">
        <f t="shared" si="89"/>
        <v>0.94040283270485192</v>
      </c>
    </row>
    <row r="1766" ht="36" customHeight="1">
      <c r="A1766" s="9">
        <v>1762</v>
      </c>
      <c r="B1766" s="10" t="s">
        <v>2491</v>
      </c>
      <c r="C1766" s="11" t="s">
        <v>1346</v>
      </c>
      <c r="D1766" s="9" t="s">
        <v>634</v>
      </c>
      <c r="E1766" s="9" t="s">
        <v>17</v>
      </c>
      <c r="F1766" s="12">
        <v>1</v>
      </c>
      <c r="G1766" s="8">
        <f t="shared" si="87"/>
        <v>4.5985468591924955e-05</v>
      </c>
      <c r="H1766" s="8">
        <f t="shared" si="88"/>
        <v>1.2915057665732477e-05</v>
      </c>
      <c r="I1766" s="8">
        <f t="shared" si="89"/>
        <v>0.94044881817344383</v>
      </c>
    </row>
    <row r="1767" ht="36" customHeight="1">
      <c r="A1767" s="4">
        <v>1763</v>
      </c>
      <c r="B1767" s="5" t="s">
        <v>2492</v>
      </c>
      <c r="C1767" s="6" t="s">
        <v>636</v>
      </c>
      <c r="D1767" s="4" t="s">
        <v>637</v>
      </c>
      <c r="E1767" s="4" t="s">
        <v>17</v>
      </c>
      <c r="F1767" s="7">
        <v>1</v>
      </c>
      <c r="G1767" s="8">
        <f t="shared" si="87"/>
        <v>4.5985468591924955e-05</v>
      </c>
      <c r="H1767" s="8">
        <f t="shared" si="88"/>
        <v>1.2915057665732477e-05</v>
      </c>
      <c r="I1767" s="8">
        <f t="shared" si="89"/>
        <v>0.94049480364203575</v>
      </c>
    </row>
    <row r="1768" ht="36" customHeight="1">
      <c r="A1768" s="9">
        <v>1764</v>
      </c>
      <c r="B1768" s="10" t="s">
        <v>2493</v>
      </c>
      <c r="C1768" s="11" t="s">
        <v>807</v>
      </c>
      <c r="D1768" s="9" t="s">
        <v>640</v>
      </c>
      <c r="E1768" s="9" t="s">
        <v>275</v>
      </c>
      <c r="F1768" s="12">
        <v>1</v>
      </c>
      <c r="G1768" s="8">
        <f t="shared" ref="G1768:G1831" si="90">F1768/$F$3062</f>
        <v>4.5985468591924955e-05</v>
      </c>
      <c r="H1768" s="8">
        <f t="shared" ref="H1768:H1831" si="91">F1768/77429</f>
        <v>1.2915057665732477e-05</v>
      </c>
      <c r="I1768" s="8">
        <f t="shared" si="89"/>
        <v>0.94054078911062766</v>
      </c>
    </row>
    <row r="1769" ht="36" customHeight="1">
      <c r="A1769" s="4">
        <v>1765</v>
      </c>
      <c r="B1769" s="5" t="s">
        <v>2494</v>
      </c>
      <c r="C1769" s="6" t="s">
        <v>1350</v>
      </c>
      <c r="D1769" s="4" t="s">
        <v>51</v>
      </c>
      <c r="E1769" s="4" t="s">
        <v>275</v>
      </c>
      <c r="F1769" s="7">
        <v>1</v>
      </c>
      <c r="G1769" s="8">
        <f t="shared" si="90"/>
        <v>4.5985468591924955e-05</v>
      </c>
      <c r="H1769" s="8">
        <f t="shared" si="91"/>
        <v>1.2915057665732477e-05</v>
      </c>
      <c r="I1769" s="8">
        <f t="shared" ref="I1769:I1832" si="92">I1768+G1769</f>
        <v>0.94058677457921958</v>
      </c>
    </row>
    <row r="1770" ht="36" customHeight="1">
      <c r="A1770" s="9">
        <v>1766</v>
      </c>
      <c r="B1770" s="10" t="s">
        <v>2495</v>
      </c>
      <c r="C1770" s="11" t="s">
        <v>644</v>
      </c>
      <c r="D1770" s="9" t="s">
        <v>645</v>
      </c>
      <c r="E1770" s="9" t="s">
        <v>17</v>
      </c>
      <c r="F1770" s="12">
        <v>1</v>
      </c>
      <c r="G1770" s="8">
        <f t="shared" si="90"/>
        <v>4.5985468591924955e-05</v>
      </c>
      <c r="H1770" s="8">
        <f t="shared" si="91"/>
        <v>1.2915057665732477e-05</v>
      </c>
      <c r="I1770" s="8">
        <f t="shared" si="92"/>
        <v>0.94063276004781149</v>
      </c>
    </row>
    <row r="1771" ht="36" customHeight="1">
      <c r="A1771" s="4">
        <v>1767</v>
      </c>
      <c r="B1771" s="5" t="s">
        <v>2496</v>
      </c>
      <c r="C1771" s="6" t="s">
        <v>1353</v>
      </c>
      <c r="D1771" s="4" t="s">
        <v>284</v>
      </c>
      <c r="E1771" s="4" t="s">
        <v>17</v>
      </c>
      <c r="F1771" s="7">
        <v>1</v>
      </c>
      <c r="G1771" s="8">
        <f t="shared" si="90"/>
        <v>4.5985468591924955e-05</v>
      </c>
      <c r="H1771" s="8">
        <f t="shared" si="91"/>
        <v>1.2915057665732477e-05</v>
      </c>
      <c r="I1771" s="8">
        <f t="shared" si="92"/>
        <v>0.9406787455164034</v>
      </c>
    </row>
    <row r="1772" ht="36" customHeight="1">
      <c r="A1772" s="9">
        <v>1768</v>
      </c>
      <c r="B1772" s="10" t="s">
        <v>2497</v>
      </c>
      <c r="C1772" s="11" t="s">
        <v>649</v>
      </c>
      <c r="D1772" s="9" t="s">
        <v>650</v>
      </c>
      <c r="E1772" s="9" t="s">
        <v>275</v>
      </c>
      <c r="F1772" s="12">
        <v>1</v>
      </c>
      <c r="G1772" s="8">
        <f t="shared" si="90"/>
        <v>4.5985468591924955e-05</v>
      </c>
      <c r="H1772" s="8">
        <f t="shared" si="91"/>
        <v>1.2915057665732477e-05</v>
      </c>
      <c r="I1772" s="8">
        <f t="shared" si="92"/>
        <v>0.94072473098499532</v>
      </c>
    </row>
    <row r="1773" ht="36" customHeight="1">
      <c r="A1773" s="4">
        <v>1769</v>
      </c>
      <c r="B1773" s="5" t="s">
        <v>2498</v>
      </c>
      <c r="C1773" s="6" t="s">
        <v>815</v>
      </c>
      <c r="D1773" s="4" t="s">
        <v>653</v>
      </c>
      <c r="E1773" s="4" t="s">
        <v>17</v>
      </c>
      <c r="F1773" s="7">
        <v>1</v>
      </c>
      <c r="G1773" s="8">
        <f t="shared" si="90"/>
        <v>4.5985468591924955e-05</v>
      </c>
      <c r="H1773" s="8">
        <f t="shared" si="91"/>
        <v>1.2915057665732477e-05</v>
      </c>
      <c r="I1773" s="8">
        <f t="shared" si="92"/>
        <v>0.94077071645358723</v>
      </c>
    </row>
    <row r="1774" ht="36" customHeight="1">
      <c r="A1774" s="9">
        <v>1770</v>
      </c>
      <c r="B1774" s="10" t="s">
        <v>2499</v>
      </c>
      <c r="C1774" s="11" t="s">
        <v>959</v>
      </c>
      <c r="D1774" s="9" t="s">
        <v>136</v>
      </c>
      <c r="E1774" s="9" t="s">
        <v>17</v>
      </c>
      <c r="F1774" s="12">
        <v>1</v>
      </c>
      <c r="G1774" s="8">
        <f t="shared" si="90"/>
        <v>4.5985468591924955e-05</v>
      </c>
      <c r="H1774" s="8">
        <f t="shared" si="91"/>
        <v>1.2915057665732477e-05</v>
      </c>
      <c r="I1774" s="8">
        <f t="shared" si="92"/>
        <v>0.94081670192217914</v>
      </c>
    </row>
    <row r="1775" ht="36" customHeight="1">
      <c r="A1775" s="4">
        <v>1771</v>
      </c>
      <c r="B1775" s="5" t="s">
        <v>2500</v>
      </c>
      <c r="C1775" s="6" t="s">
        <v>657</v>
      </c>
      <c r="D1775" s="4" t="s">
        <v>302</v>
      </c>
      <c r="E1775" s="4" t="s">
        <v>17</v>
      </c>
      <c r="F1775" s="7">
        <v>1</v>
      </c>
      <c r="G1775" s="8">
        <f t="shared" si="90"/>
        <v>4.5985468591924955e-05</v>
      </c>
      <c r="H1775" s="8">
        <f t="shared" si="91"/>
        <v>1.2915057665732477e-05</v>
      </c>
      <c r="I1775" s="8">
        <f t="shared" si="92"/>
        <v>0.94086268739077106</v>
      </c>
    </row>
    <row r="1776" ht="36" customHeight="1">
      <c r="A1776" s="9">
        <v>1772</v>
      </c>
      <c r="B1776" s="10" t="s">
        <v>2501</v>
      </c>
      <c r="C1776" s="11" t="s">
        <v>659</v>
      </c>
      <c r="D1776" s="9" t="s">
        <v>660</v>
      </c>
      <c r="E1776" s="9" t="s">
        <v>17</v>
      </c>
      <c r="F1776" s="12">
        <v>1</v>
      </c>
      <c r="G1776" s="8">
        <f t="shared" si="90"/>
        <v>4.5985468591924955e-05</v>
      </c>
      <c r="H1776" s="8">
        <f t="shared" si="91"/>
        <v>1.2915057665732477e-05</v>
      </c>
      <c r="I1776" s="8">
        <f t="shared" si="92"/>
        <v>0.94090867285936297</v>
      </c>
    </row>
    <row r="1777" ht="36" customHeight="1">
      <c r="A1777" s="4">
        <v>1773</v>
      </c>
      <c r="B1777" s="5" t="s">
        <v>2502</v>
      </c>
      <c r="C1777" s="6" t="s">
        <v>662</v>
      </c>
      <c r="D1777" s="4" t="s">
        <v>663</v>
      </c>
      <c r="E1777" s="4" t="s">
        <v>17</v>
      </c>
      <c r="F1777" s="7">
        <v>1</v>
      </c>
      <c r="G1777" s="8">
        <f t="shared" si="90"/>
        <v>4.5985468591924955e-05</v>
      </c>
      <c r="H1777" s="8">
        <f t="shared" si="91"/>
        <v>1.2915057665732477e-05</v>
      </c>
      <c r="I1777" s="8">
        <f t="shared" si="92"/>
        <v>0.94095465832795488</v>
      </c>
    </row>
    <row r="1778" ht="36" customHeight="1">
      <c r="A1778" s="9">
        <v>1774</v>
      </c>
      <c r="B1778" s="10" t="s">
        <v>2503</v>
      </c>
      <c r="C1778" s="11" t="s">
        <v>1361</v>
      </c>
      <c r="D1778" s="9" t="s">
        <v>666</v>
      </c>
      <c r="E1778" s="9" t="s">
        <v>17</v>
      </c>
      <c r="F1778" s="12">
        <v>1</v>
      </c>
      <c r="G1778" s="8">
        <f t="shared" si="90"/>
        <v>4.5985468591924955e-05</v>
      </c>
      <c r="H1778" s="8">
        <f t="shared" si="91"/>
        <v>1.2915057665732477e-05</v>
      </c>
      <c r="I1778" s="8">
        <f t="shared" si="92"/>
        <v>0.9410006437965468</v>
      </c>
    </row>
    <row r="1779" ht="36" customHeight="1">
      <c r="A1779" s="4">
        <v>1775</v>
      </c>
      <c r="B1779" s="5" t="s">
        <v>2504</v>
      </c>
      <c r="C1779" s="6" t="s">
        <v>967</v>
      </c>
      <c r="D1779" s="4" t="s">
        <v>669</v>
      </c>
      <c r="E1779" s="4" t="s">
        <v>17</v>
      </c>
      <c r="F1779" s="7">
        <v>1</v>
      </c>
      <c r="G1779" s="8">
        <f t="shared" si="90"/>
        <v>4.5985468591924955e-05</v>
      </c>
      <c r="H1779" s="8">
        <f t="shared" si="91"/>
        <v>1.2915057665732477e-05</v>
      </c>
      <c r="I1779" s="8">
        <f t="shared" si="92"/>
        <v>0.94104662926513871</v>
      </c>
    </row>
    <row r="1780" ht="36" customHeight="1">
      <c r="A1780" s="9">
        <v>1776</v>
      </c>
      <c r="B1780" s="10" t="s">
        <v>2505</v>
      </c>
      <c r="C1780" s="11" t="s">
        <v>671</v>
      </c>
      <c r="D1780" s="9" t="s">
        <v>672</v>
      </c>
      <c r="E1780" s="9" t="s">
        <v>17</v>
      </c>
      <c r="F1780" s="12">
        <v>1</v>
      </c>
      <c r="G1780" s="8">
        <f t="shared" si="90"/>
        <v>4.5985468591924955e-05</v>
      </c>
      <c r="H1780" s="8">
        <f t="shared" si="91"/>
        <v>1.2915057665732477e-05</v>
      </c>
      <c r="I1780" s="8">
        <f t="shared" si="92"/>
        <v>0.94109261473373063</v>
      </c>
    </row>
    <row r="1781" ht="36" customHeight="1">
      <c r="A1781" s="4">
        <v>1777</v>
      </c>
      <c r="B1781" s="5" t="s">
        <v>2506</v>
      </c>
      <c r="C1781" s="6" t="s">
        <v>827</v>
      </c>
      <c r="D1781" s="4" t="s">
        <v>675</v>
      </c>
      <c r="E1781" s="4" t="s">
        <v>17</v>
      </c>
      <c r="F1781" s="7">
        <v>1</v>
      </c>
      <c r="G1781" s="8">
        <f t="shared" si="90"/>
        <v>4.5985468591924955e-05</v>
      </c>
      <c r="H1781" s="8">
        <f t="shared" si="91"/>
        <v>1.2915057665732477e-05</v>
      </c>
      <c r="I1781" s="8">
        <f t="shared" si="92"/>
        <v>0.94113860020232254</v>
      </c>
    </row>
    <row r="1782" ht="36" customHeight="1">
      <c r="A1782" s="9">
        <v>1778</v>
      </c>
      <c r="B1782" s="10" t="s">
        <v>2507</v>
      </c>
      <c r="C1782" s="11" t="s">
        <v>677</v>
      </c>
      <c r="D1782" s="9" t="s">
        <v>678</v>
      </c>
      <c r="E1782" s="9" t="s">
        <v>17</v>
      </c>
      <c r="F1782" s="12">
        <v>1</v>
      </c>
      <c r="G1782" s="8">
        <f t="shared" si="90"/>
        <v>4.5985468591924955e-05</v>
      </c>
      <c r="H1782" s="8">
        <f t="shared" si="91"/>
        <v>1.2915057665732477e-05</v>
      </c>
      <c r="I1782" s="8">
        <f t="shared" si="92"/>
        <v>0.94118458567091445</v>
      </c>
    </row>
    <row r="1783" ht="36" customHeight="1">
      <c r="A1783" s="4">
        <v>1779</v>
      </c>
      <c r="B1783" s="5" t="s">
        <v>2508</v>
      </c>
      <c r="C1783" s="6" t="s">
        <v>1367</v>
      </c>
      <c r="D1783" s="4" t="s">
        <v>213</v>
      </c>
      <c r="E1783" s="4" t="s">
        <v>17</v>
      </c>
      <c r="F1783" s="7">
        <v>1</v>
      </c>
      <c r="G1783" s="8">
        <f t="shared" si="90"/>
        <v>4.5985468591924955e-05</v>
      </c>
      <c r="H1783" s="8">
        <f t="shared" si="91"/>
        <v>1.2915057665732477e-05</v>
      </c>
      <c r="I1783" s="8">
        <f t="shared" si="92"/>
        <v>0.94123057113950637</v>
      </c>
    </row>
    <row r="1784" ht="36" customHeight="1">
      <c r="A1784" s="9">
        <v>1780</v>
      </c>
      <c r="B1784" s="10" t="s">
        <v>2509</v>
      </c>
      <c r="C1784" s="11" t="s">
        <v>1369</v>
      </c>
      <c r="D1784" s="9" t="s">
        <v>201</v>
      </c>
      <c r="E1784" s="9" t="s">
        <v>17</v>
      </c>
      <c r="F1784" s="12">
        <v>1</v>
      </c>
      <c r="G1784" s="8">
        <f t="shared" si="90"/>
        <v>4.5985468591924955e-05</v>
      </c>
      <c r="H1784" s="8">
        <f t="shared" si="91"/>
        <v>1.2915057665732477e-05</v>
      </c>
      <c r="I1784" s="8">
        <f t="shared" si="92"/>
        <v>0.94127655660809828</v>
      </c>
    </row>
    <row r="1785" ht="36" customHeight="1">
      <c r="A1785" s="4">
        <v>1781</v>
      </c>
      <c r="B1785" s="5" t="s">
        <v>2510</v>
      </c>
      <c r="C1785" s="6" t="s">
        <v>416</v>
      </c>
      <c r="D1785" s="4" t="s">
        <v>210</v>
      </c>
      <c r="E1785" s="4" t="s">
        <v>17</v>
      </c>
      <c r="F1785" s="7">
        <v>1</v>
      </c>
      <c r="G1785" s="8">
        <f t="shared" si="90"/>
        <v>4.5985468591924955e-05</v>
      </c>
      <c r="H1785" s="8">
        <f t="shared" si="91"/>
        <v>1.2915057665732477e-05</v>
      </c>
      <c r="I1785" s="8">
        <f t="shared" si="92"/>
        <v>0.94132254207669019</v>
      </c>
    </row>
    <row r="1786" ht="36" customHeight="1">
      <c r="A1786" s="9">
        <v>1782</v>
      </c>
      <c r="B1786" s="10" t="s">
        <v>2511</v>
      </c>
      <c r="C1786" s="11" t="s">
        <v>1372</v>
      </c>
      <c r="D1786" s="9" t="s">
        <v>324</v>
      </c>
      <c r="E1786" s="9" t="s">
        <v>17</v>
      </c>
      <c r="F1786" s="12">
        <v>1</v>
      </c>
      <c r="G1786" s="8">
        <f t="shared" si="90"/>
        <v>4.5985468591924955e-05</v>
      </c>
      <c r="H1786" s="8">
        <f t="shared" si="91"/>
        <v>1.2915057665732477e-05</v>
      </c>
      <c r="I1786" s="8">
        <f t="shared" si="92"/>
        <v>0.94136852754528211</v>
      </c>
    </row>
    <row r="1787" ht="36" customHeight="1">
      <c r="A1787" s="4">
        <v>1783</v>
      </c>
      <c r="B1787" s="5" t="s">
        <v>2512</v>
      </c>
      <c r="C1787" s="6" t="s">
        <v>420</v>
      </c>
      <c r="D1787" s="4" t="s">
        <v>421</v>
      </c>
      <c r="E1787" s="4" t="s">
        <v>17</v>
      </c>
      <c r="F1787" s="7">
        <v>1</v>
      </c>
      <c r="G1787" s="8">
        <f t="shared" si="90"/>
        <v>4.5985468591924955e-05</v>
      </c>
      <c r="H1787" s="8">
        <f t="shared" si="91"/>
        <v>1.2915057665732477e-05</v>
      </c>
      <c r="I1787" s="8">
        <f t="shared" si="92"/>
        <v>0.94141451301387402</v>
      </c>
    </row>
    <row r="1788" ht="36" customHeight="1">
      <c r="A1788" s="9">
        <v>1784</v>
      </c>
      <c r="B1788" s="10" t="s">
        <v>2513</v>
      </c>
      <c r="C1788" s="11" t="s">
        <v>423</v>
      </c>
      <c r="D1788" s="9" t="s">
        <v>424</v>
      </c>
      <c r="E1788" s="9" t="s">
        <v>275</v>
      </c>
      <c r="F1788" s="12">
        <v>1</v>
      </c>
      <c r="G1788" s="8">
        <f t="shared" si="90"/>
        <v>4.5985468591924955e-05</v>
      </c>
      <c r="H1788" s="8">
        <f t="shared" si="91"/>
        <v>1.2915057665732477e-05</v>
      </c>
      <c r="I1788" s="8">
        <f t="shared" si="92"/>
        <v>0.94146049848246594</v>
      </c>
    </row>
    <row r="1789" ht="36" customHeight="1">
      <c r="A1789" s="4">
        <v>1785</v>
      </c>
      <c r="B1789" s="5" t="s">
        <v>2514</v>
      </c>
      <c r="C1789" s="6" t="s">
        <v>1376</v>
      </c>
      <c r="D1789" s="4" t="s">
        <v>112</v>
      </c>
      <c r="E1789" s="4" t="s">
        <v>275</v>
      </c>
      <c r="F1789" s="7">
        <v>1</v>
      </c>
      <c r="G1789" s="8">
        <f t="shared" si="90"/>
        <v>4.5985468591924955e-05</v>
      </c>
      <c r="H1789" s="8">
        <f t="shared" si="91"/>
        <v>1.2915057665732477e-05</v>
      </c>
      <c r="I1789" s="8">
        <f t="shared" si="92"/>
        <v>0.94150648395105785</v>
      </c>
    </row>
    <row r="1790" ht="36" customHeight="1">
      <c r="A1790" s="9">
        <v>1786</v>
      </c>
      <c r="B1790" s="10" t="s">
        <v>2515</v>
      </c>
      <c r="C1790" s="11" t="s">
        <v>689</v>
      </c>
      <c r="D1790" s="9" t="s">
        <v>198</v>
      </c>
      <c r="E1790" s="9" t="s">
        <v>17</v>
      </c>
      <c r="F1790" s="12">
        <v>1</v>
      </c>
      <c r="G1790" s="8">
        <f t="shared" si="90"/>
        <v>4.5985468591924955e-05</v>
      </c>
      <c r="H1790" s="8">
        <f t="shared" si="91"/>
        <v>1.2915057665732477e-05</v>
      </c>
      <c r="I1790" s="8">
        <f t="shared" si="92"/>
        <v>0.94155246941964976</v>
      </c>
    </row>
    <row r="1791" ht="36" customHeight="1">
      <c r="A1791" s="4">
        <v>1787</v>
      </c>
      <c r="B1791" s="5" t="s">
        <v>2516</v>
      </c>
      <c r="C1791" s="6" t="s">
        <v>1379</v>
      </c>
      <c r="D1791" s="4" t="s">
        <v>144</v>
      </c>
      <c r="E1791" s="4" t="s">
        <v>17</v>
      </c>
      <c r="F1791" s="7">
        <v>1</v>
      </c>
      <c r="G1791" s="8">
        <f t="shared" si="90"/>
        <v>4.5985468591924955e-05</v>
      </c>
      <c r="H1791" s="8">
        <f t="shared" si="91"/>
        <v>1.2915057665732477e-05</v>
      </c>
      <c r="I1791" s="8">
        <f t="shared" si="92"/>
        <v>0.94159845488824168</v>
      </c>
    </row>
    <row r="1792" ht="36" customHeight="1">
      <c r="A1792" s="9">
        <v>1788</v>
      </c>
      <c r="B1792" s="10" t="s">
        <v>2517</v>
      </c>
      <c r="C1792" s="11" t="s">
        <v>432</v>
      </c>
      <c r="D1792" s="9" t="s">
        <v>186</v>
      </c>
      <c r="E1792" s="9" t="s">
        <v>275</v>
      </c>
      <c r="F1792" s="12">
        <v>1</v>
      </c>
      <c r="G1792" s="8">
        <f t="shared" si="90"/>
        <v>4.5985468591924955e-05</v>
      </c>
      <c r="H1792" s="8">
        <f t="shared" si="91"/>
        <v>1.2915057665732477e-05</v>
      </c>
      <c r="I1792" s="8">
        <f t="shared" si="92"/>
        <v>0.94164444035683359</v>
      </c>
    </row>
    <row r="1793" ht="36" customHeight="1">
      <c r="A1793" s="4">
        <v>1789</v>
      </c>
      <c r="B1793" s="5" t="s">
        <v>2518</v>
      </c>
      <c r="C1793" s="6" t="s">
        <v>434</v>
      </c>
      <c r="D1793" s="4" t="s">
        <v>435</v>
      </c>
      <c r="E1793" s="4" t="s">
        <v>17</v>
      </c>
      <c r="F1793" s="7">
        <v>1</v>
      </c>
      <c r="G1793" s="8">
        <f t="shared" si="90"/>
        <v>4.5985468591924955e-05</v>
      </c>
      <c r="H1793" s="8">
        <f t="shared" si="91"/>
        <v>1.2915057665732477e-05</v>
      </c>
      <c r="I1793" s="8">
        <f t="shared" si="92"/>
        <v>0.9416904258254255</v>
      </c>
    </row>
    <row r="1794" ht="36" customHeight="1">
      <c r="A1794" s="9">
        <v>1790</v>
      </c>
      <c r="B1794" s="10" t="s">
        <v>2519</v>
      </c>
      <c r="C1794" s="11" t="s">
        <v>437</v>
      </c>
      <c r="D1794" s="9" t="s">
        <v>438</v>
      </c>
      <c r="E1794" s="9" t="s">
        <v>17</v>
      </c>
      <c r="F1794" s="12">
        <v>1</v>
      </c>
      <c r="G1794" s="8">
        <f t="shared" si="90"/>
        <v>4.5985468591924955e-05</v>
      </c>
      <c r="H1794" s="8">
        <f t="shared" si="91"/>
        <v>1.2915057665732477e-05</v>
      </c>
      <c r="I1794" s="8">
        <f t="shared" si="92"/>
        <v>0.94173641129401742</v>
      </c>
    </row>
    <row r="1795" ht="36" customHeight="1">
      <c r="A1795" s="4">
        <v>1791</v>
      </c>
      <c r="B1795" s="5" t="s">
        <v>2520</v>
      </c>
      <c r="C1795" s="6" t="s">
        <v>697</v>
      </c>
      <c r="D1795" s="4" t="s">
        <v>441</v>
      </c>
      <c r="E1795" s="4" t="s">
        <v>17</v>
      </c>
      <c r="F1795" s="7">
        <v>1</v>
      </c>
      <c r="G1795" s="8">
        <f t="shared" si="90"/>
        <v>4.5985468591924955e-05</v>
      </c>
      <c r="H1795" s="8">
        <f t="shared" si="91"/>
        <v>1.2915057665732477e-05</v>
      </c>
      <c r="I1795" s="8">
        <f t="shared" si="92"/>
        <v>0.94178239676260933</v>
      </c>
    </row>
    <row r="1796" ht="36" customHeight="1">
      <c r="A1796" s="9">
        <v>1792</v>
      </c>
      <c r="B1796" s="10" t="s">
        <v>2521</v>
      </c>
      <c r="C1796" s="11" t="s">
        <v>847</v>
      </c>
      <c r="D1796" s="9" t="s">
        <v>444</v>
      </c>
      <c r="E1796" s="9" t="s">
        <v>17</v>
      </c>
      <c r="F1796" s="12">
        <v>1</v>
      </c>
      <c r="G1796" s="8">
        <f t="shared" si="90"/>
        <v>4.5985468591924955e-05</v>
      </c>
      <c r="H1796" s="8">
        <f t="shared" si="91"/>
        <v>1.2915057665732477e-05</v>
      </c>
      <c r="I1796" s="8">
        <f t="shared" si="92"/>
        <v>0.94182838223120124</v>
      </c>
    </row>
    <row r="1797" ht="36" customHeight="1">
      <c r="A1797" s="4">
        <v>1793</v>
      </c>
      <c r="B1797" s="5" t="s">
        <v>2522</v>
      </c>
      <c r="C1797" s="6" t="s">
        <v>446</v>
      </c>
      <c r="D1797" s="4" t="s">
        <v>447</v>
      </c>
      <c r="E1797" s="4" t="s">
        <v>17</v>
      </c>
      <c r="F1797" s="7">
        <v>1</v>
      </c>
      <c r="G1797" s="8">
        <f t="shared" si="90"/>
        <v>4.5985468591924955e-05</v>
      </c>
      <c r="H1797" s="8">
        <f t="shared" si="91"/>
        <v>1.2915057665732477e-05</v>
      </c>
      <c r="I1797" s="8">
        <f t="shared" si="92"/>
        <v>0.94187436769979316</v>
      </c>
    </row>
    <row r="1798" ht="36" customHeight="1">
      <c r="A1798" s="9">
        <v>1794</v>
      </c>
      <c r="B1798" s="10" t="s">
        <v>2523</v>
      </c>
      <c r="C1798" s="11" t="s">
        <v>1387</v>
      </c>
      <c r="D1798" s="9" t="s">
        <v>221</v>
      </c>
      <c r="E1798" s="9" t="s">
        <v>17</v>
      </c>
      <c r="F1798" s="12">
        <v>1</v>
      </c>
      <c r="G1798" s="8">
        <f t="shared" si="90"/>
        <v>4.5985468591924955e-05</v>
      </c>
      <c r="H1798" s="8">
        <f t="shared" si="91"/>
        <v>1.2915057665732477e-05</v>
      </c>
      <c r="I1798" s="8">
        <f t="shared" si="92"/>
        <v>0.94192035316838507</v>
      </c>
    </row>
    <row r="1799" ht="36" customHeight="1">
      <c r="A1799" s="4">
        <v>1795</v>
      </c>
      <c r="B1799" s="5" t="s">
        <v>2524</v>
      </c>
      <c r="C1799" s="6" t="s">
        <v>451</v>
      </c>
      <c r="D1799" s="4" t="s">
        <v>204</v>
      </c>
      <c r="E1799" s="4" t="s">
        <v>17</v>
      </c>
      <c r="F1799" s="7">
        <v>1</v>
      </c>
      <c r="G1799" s="8">
        <f t="shared" si="90"/>
        <v>4.5985468591924955e-05</v>
      </c>
      <c r="H1799" s="8">
        <f t="shared" si="91"/>
        <v>1.2915057665732477e-05</v>
      </c>
      <c r="I1799" s="8">
        <f t="shared" si="92"/>
        <v>0.94196633863697699</v>
      </c>
    </row>
    <row r="1800" ht="36" customHeight="1">
      <c r="A1800" s="9">
        <v>1796</v>
      </c>
      <c r="B1800" s="10" t="s">
        <v>2525</v>
      </c>
      <c r="C1800" s="11" t="s">
        <v>453</v>
      </c>
      <c r="D1800" s="9" t="s">
        <v>454</v>
      </c>
      <c r="E1800" s="9" t="s">
        <v>17</v>
      </c>
      <c r="F1800" s="12">
        <v>1</v>
      </c>
      <c r="G1800" s="8">
        <f t="shared" si="90"/>
        <v>4.5985468591924955e-05</v>
      </c>
      <c r="H1800" s="8">
        <f t="shared" si="91"/>
        <v>1.2915057665732477e-05</v>
      </c>
      <c r="I1800" s="8">
        <f t="shared" si="92"/>
        <v>0.9420123241055689</v>
      </c>
    </row>
    <row r="1801" ht="36" customHeight="1">
      <c r="A1801" s="4">
        <v>1797</v>
      </c>
      <c r="B1801" s="5" t="s">
        <v>2526</v>
      </c>
      <c r="C1801" s="6" t="s">
        <v>855</v>
      </c>
      <c r="D1801" s="4" t="s">
        <v>457</v>
      </c>
      <c r="E1801" s="4" t="s">
        <v>17</v>
      </c>
      <c r="F1801" s="7">
        <v>1</v>
      </c>
      <c r="G1801" s="8">
        <f t="shared" si="90"/>
        <v>4.5985468591924955e-05</v>
      </c>
      <c r="H1801" s="8">
        <f t="shared" si="91"/>
        <v>1.2915057665732477e-05</v>
      </c>
      <c r="I1801" s="8">
        <f t="shared" si="92"/>
        <v>0.94205830957416081</v>
      </c>
    </row>
    <row r="1802" ht="36" customHeight="1">
      <c r="A1802" s="9">
        <v>1798</v>
      </c>
      <c r="B1802" s="10" t="s">
        <v>2527</v>
      </c>
      <c r="C1802" s="11" t="s">
        <v>459</v>
      </c>
      <c r="D1802" s="9" t="s">
        <v>460</v>
      </c>
      <c r="E1802" s="9" t="s">
        <v>17</v>
      </c>
      <c r="F1802" s="12">
        <v>1</v>
      </c>
      <c r="G1802" s="8">
        <f t="shared" si="90"/>
        <v>4.5985468591924955e-05</v>
      </c>
      <c r="H1802" s="8">
        <f t="shared" si="91"/>
        <v>1.2915057665732477e-05</v>
      </c>
      <c r="I1802" s="8">
        <f t="shared" si="92"/>
        <v>0.94210429504275273</v>
      </c>
    </row>
    <row r="1803" ht="36" customHeight="1">
      <c r="A1803" s="4">
        <v>1799</v>
      </c>
      <c r="B1803" s="5" t="s">
        <v>2528</v>
      </c>
      <c r="C1803" s="6" t="s">
        <v>1393</v>
      </c>
      <c r="D1803" s="4" t="s">
        <v>463</v>
      </c>
      <c r="E1803" s="4" t="s">
        <v>17</v>
      </c>
      <c r="F1803" s="7">
        <v>1</v>
      </c>
      <c r="G1803" s="8">
        <f t="shared" si="90"/>
        <v>4.5985468591924955e-05</v>
      </c>
      <c r="H1803" s="8">
        <f t="shared" si="91"/>
        <v>1.2915057665732477e-05</v>
      </c>
      <c r="I1803" s="8">
        <f t="shared" si="92"/>
        <v>0.94215028051134464</v>
      </c>
    </row>
    <row r="1804" ht="36" customHeight="1">
      <c r="A1804" s="9">
        <v>1800</v>
      </c>
      <c r="B1804" s="10" t="s">
        <v>2529</v>
      </c>
      <c r="C1804" s="11" t="s">
        <v>1395</v>
      </c>
      <c r="D1804" s="9" t="s">
        <v>159</v>
      </c>
      <c r="E1804" s="9" t="s">
        <v>17</v>
      </c>
      <c r="F1804" s="12">
        <v>1</v>
      </c>
      <c r="G1804" s="8">
        <f t="shared" si="90"/>
        <v>4.5985468591924955e-05</v>
      </c>
      <c r="H1804" s="8">
        <f t="shared" si="91"/>
        <v>1.2915057665732477e-05</v>
      </c>
      <c r="I1804" s="8">
        <f t="shared" si="92"/>
        <v>0.94219626597993655</v>
      </c>
    </row>
    <row r="1805" ht="36" customHeight="1">
      <c r="A1805" s="4">
        <v>1801</v>
      </c>
      <c r="B1805" s="5" t="s">
        <v>2530</v>
      </c>
      <c r="C1805" s="6" t="s">
        <v>467</v>
      </c>
      <c r="D1805" s="4" t="s">
        <v>404</v>
      </c>
      <c r="E1805" s="4" t="s">
        <v>17</v>
      </c>
      <c r="F1805" s="7">
        <v>1</v>
      </c>
      <c r="G1805" s="8">
        <f t="shared" si="90"/>
        <v>4.5985468591924955e-05</v>
      </c>
      <c r="H1805" s="8">
        <f t="shared" si="91"/>
        <v>1.2915057665732477e-05</v>
      </c>
      <c r="I1805" s="8">
        <f t="shared" si="92"/>
        <v>0.94224225144852847</v>
      </c>
    </row>
    <row r="1806" ht="36" customHeight="1">
      <c r="A1806" s="9">
        <v>1802</v>
      </c>
      <c r="B1806" s="10" t="s">
        <v>2531</v>
      </c>
      <c r="C1806" s="11" t="s">
        <v>1398</v>
      </c>
      <c r="D1806" s="9" t="s">
        <v>470</v>
      </c>
      <c r="E1806" s="9" t="s">
        <v>17</v>
      </c>
      <c r="F1806" s="12">
        <v>1</v>
      </c>
      <c r="G1806" s="8">
        <f t="shared" si="90"/>
        <v>4.5985468591924955e-05</v>
      </c>
      <c r="H1806" s="8">
        <f t="shared" si="91"/>
        <v>1.2915057665732477e-05</v>
      </c>
      <c r="I1806" s="8">
        <f t="shared" si="92"/>
        <v>0.94228823691712038</v>
      </c>
    </row>
    <row r="1807" ht="36" customHeight="1">
      <c r="A1807" s="4">
        <v>1803</v>
      </c>
      <c r="B1807" s="5" t="s">
        <v>2532</v>
      </c>
      <c r="C1807" s="6" t="s">
        <v>472</v>
      </c>
      <c r="D1807" s="4" t="s">
        <v>147</v>
      </c>
      <c r="E1807" s="4" t="s">
        <v>17</v>
      </c>
      <c r="F1807" s="7">
        <v>1</v>
      </c>
      <c r="G1807" s="8">
        <f t="shared" si="90"/>
        <v>4.5985468591924955e-05</v>
      </c>
      <c r="H1807" s="8">
        <f t="shared" si="91"/>
        <v>1.2915057665732477e-05</v>
      </c>
      <c r="I1807" s="8">
        <f t="shared" si="92"/>
        <v>0.94233422238571229</v>
      </c>
    </row>
    <row r="1808" ht="36" customHeight="1">
      <c r="A1808" s="9">
        <v>1804</v>
      </c>
      <c r="B1808" s="10" t="s">
        <v>2533</v>
      </c>
      <c r="C1808" s="11" t="s">
        <v>474</v>
      </c>
      <c r="D1808" s="9" t="s">
        <v>344</v>
      </c>
      <c r="E1808" s="9" t="s">
        <v>275</v>
      </c>
      <c r="F1808" s="12">
        <v>1</v>
      </c>
      <c r="G1808" s="8">
        <f t="shared" si="90"/>
        <v>4.5985468591924955e-05</v>
      </c>
      <c r="H1808" s="8">
        <f t="shared" si="91"/>
        <v>1.2915057665732477e-05</v>
      </c>
      <c r="I1808" s="8">
        <f t="shared" si="92"/>
        <v>0.94238020785430421</v>
      </c>
    </row>
    <row r="1809" ht="36" customHeight="1">
      <c r="A1809" s="4">
        <v>1805</v>
      </c>
      <c r="B1809" s="5" t="s">
        <v>2534</v>
      </c>
      <c r="C1809" s="6" t="s">
        <v>1402</v>
      </c>
      <c r="D1809" s="4" t="s">
        <v>347</v>
      </c>
      <c r="E1809" s="4" t="s">
        <v>275</v>
      </c>
      <c r="F1809" s="7">
        <v>1</v>
      </c>
      <c r="G1809" s="8">
        <f t="shared" si="90"/>
        <v>4.5985468591924955e-05</v>
      </c>
      <c r="H1809" s="8">
        <f t="shared" si="91"/>
        <v>1.2915057665732477e-05</v>
      </c>
      <c r="I1809" s="8">
        <f t="shared" si="92"/>
        <v>0.94242619332289612</v>
      </c>
    </row>
    <row r="1810" ht="36" customHeight="1">
      <c r="A1810" s="9">
        <v>1806</v>
      </c>
      <c r="B1810" s="10" t="s">
        <v>2535</v>
      </c>
      <c r="C1810" s="11" t="s">
        <v>719</v>
      </c>
      <c r="D1810" s="9" t="s">
        <v>391</v>
      </c>
      <c r="E1810" s="9" t="s">
        <v>17</v>
      </c>
      <c r="F1810" s="12">
        <v>1</v>
      </c>
      <c r="G1810" s="8">
        <f t="shared" si="90"/>
        <v>4.5985468591924955e-05</v>
      </c>
      <c r="H1810" s="8">
        <f t="shared" si="91"/>
        <v>1.2915057665732477e-05</v>
      </c>
      <c r="I1810" s="8">
        <f t="shared" si="92"/>
        <v>0.94247217879148804</v>
      </c>
    </row>
    <row r="1811" ht="36" customHeight="1">
      <c r="A1811" s="4">
        <v>1807</v>
      </c>
      <c r="B1811" s="5" t="s">
        <v>2536</v>
      </c>
      <c r="C1811" s="6" t="s">
        <v>1405</v>
      </c>
      <c r="D1811" s="4" t="s">
        <v>481</v>
      </c>
      <c r="E1811" s="4" t="s">
        <v>17</v>
      </c>
      <c r="F1811" s="7">
        <v>1</v>
      </c>
      <c r="G1811" s="8">
        <f t="shared" si="90"/>
        <v>4.5985468591924955e-05</v>
      </c>
      <c r="H1811" s="8">
        <f t="shared" si="91"/>
        <v>1.2915057665732477e-05</v>
      </c>
      <c r="I1811" s="8">
        <f t="shared" si="92"/>
        <v>0.94251816426007995</v>
      </c>
    </row>
    <row r="1812" ht="36" customHeight="1">
      <c r="A1812" s="9">
        <v>1808</v>
      </c>
      <c r="B1812" s="10" t="s">
        <v>2537</v>
      </c>
      <c r="C1812" s="11" t="s">
        <v>483</v>
      </c>
      <c r="D1812" s="9" t="s">
        <v>79</v>
      </c>
      <c r="E1812" s="9" t="s">
        <v>275</v>
      </c>
      <c r="F1812" s="12">
        <v>1</v>
      </c>
      <c r="G1812" s="8">
        <f t="shared" si="90"/>
        <v>4.5985468591924955e-05</v>
      </c>
      <c r="H1812" s="8">
        <f t="shared" si="91"/>
        <v>1.2915057665732477e-05</v>
      </c>
      <c r="I1812" s="8">
        <f t="shared" si="92"/>
        <v>0.94256414972867186</v>
      </c>
    </row>
    <row r="1813" ht="36" customHeight="1">
      <c r="A1813" s="4">
        <v>1809</v>
      </c>
      <c r="B1813" s="5" t="s">
        <v>2538</v>
      </c>
      <c r="C1813" s="6" t="s">
        <v>485</v>
      </c>
      <c r="D1813" s="4" t="s">
        <v>82</v>
      </c>
      <c r="E1813" s="4" t="s">
        <v>17</v>
      </c>
      <c r="F1813" s="7">
        <v>1</v>
      </c>
      <c r="G1813" s="8">
        <f t="shared" si="90"/>
        <v>4.5985468591924955e-05</v>
      </c>
      <c r="H1813" s="8">
        <f t="shared" si="91"/>
        <v>1.2915057665732477e-05</v>
      </c>
      <c r="I1813" s="8">
        <f t="shared" si="92"/>
        <v>0.94261013519726378</v>
      </c>
    </row>
    <row r="1814" ht="36" customHeight="1">
      <c r="A1814" s="9">
        <v>1810</v>
      </c>
      <c r="B1814" s="10" t="s">
        <v>2539</v>
      </c>
      <c r="C1814" s="11" t="s">
        <v>487</v>
      </c>
      <c r="D1814" s="9" t="s">
        <v>141</v>
      </c>
      <c r="E1814" s="9" t="s">
        <v>17</v>
      </c>
      <c r="F1814" s="12">
        <v>1</v>
      </c>
      <c r="G1814" s="8">
        <f t="shared" si="90"/>
        <v>4.5985468591924955e-05</v>
      </c>
      <c r="H1814" s="8">
        <f t="shared" si="91"/>
        <v>1.2915057665732477e-05</v>
      </c>
      <c r="I1814" s="8">
        <f t="shared" si="92"/>
        <v>0.94265612066585569</v>
      </c>
    </row>
    <row r="1815" ht="36" customHeight="1">
      <c r="A1815" s="4">
        <v>1811</v>
      </c>
      <c r="B1815" s="5" t="s">
        <v>2540</v>
      </c>
      <c r="C1815" s="6" t="s">
        <v>727</v>
      </c>
      <c r="D1815" s="4" t="s">
        <v>490</v>
      </c>
      <c r="E1815" s="4" t="s">
        <v>17</v>
      </c>
      <c r="F1815" s="7">
        <v>1</v>
      </c>
      <c r="G1815" s="8">
        <f t="shared" si="90"/>
        <v>4.5985468591924955e-05</v>
      </c>
      <c r="H1815" s="8">
        <f t="shared" si="91"/>
        <v>1.2915057665732477e-05</v>
      </c>
      <c r="I1815" s="8">
        <f t="shared" si="92"/>
        <v>0.9427021061344476</v>
      </c>
    </row>
    <row r="1816" ht="36" customHeight="1">
      <c r="A1816" s="9">
        <v>1812</v>
      </c>
      <c r="B1816" s="10" t="s">
        <v>2541</v>
      </c>
      <c r="C1816" s="11" t="s">
        <v>875</v>
      </c>
      <c r="D1816" s="9" t="s">
        <v>290</v>
      </c>
      <c r="E1816" s="9" t="s">
        <v>17</v>
      </c>
      <c r="F1816" s="12">
        <v>1</v>
      </c>
      <c r="G1816" s="8">
        <f t="shared" si="90"/>
        <v>4.5985468591924955e-05</v>
      </c>
      <c r="H1816" s="8">
        <f t="shared" si="91"/>
        <v>1.2915057665732477e-05</v>
      </c>
      <c r="I1816" s="8">
        <f t="shared" si="92"/>
        <v>0.94274809160303952</v>
      </c>
    </row>
    <row r="1817" ht="36" customHeight="1">
      <c r="A1817" s="4">
        <v>1813</v>
      </c>
      <c r="B1817" s="5" t="s">
        <v>2542</v>
      </c>
      <c r="C1817" s="6" t="s">
        <v>494</v>
      </c>
      <c r="D1817" s="4" t="s">
        <v>287</v>
      </c>
      <c r="E1817" s="4" t="s">
        <v>17</v>
      </c>
      <c r="F1817" s="7">
        <v>1</v>
      </c>
      <c r="G1817" s="8">
        <f t="shared" si="90"/>
        <v>4.5985468591924955e-05</v>
      </c>
      <c r="H1817" s="8">
        <f t="shared" si="91"/>
        <v>1.2915057665732477e-05</v>
      </c>
      <c r="I1817" s="8">
        <f t="shared" si="92"/>
        <v>0.94279407707163143</v>
      </c>
    </row>
    <row r="1818" ht="36" customHeight="1">
      <c r="A1818" s="9">
        <v>1814</v>
      </c>
      <c r="B1818" s="10" t="s">
        <v>2543</v>
      </c>
      <c r="C1818" s="11" t="s">
        <v>1413</v>
      </c>
      <c r="D1818" s="9" t="s">
        <v>497</v>
      </c>
      <c r="E1818" s="9" t="s">
        <v>17</v>
      </c>
      <c r="F1818" s="12">
        <v>1</v>
      </c>
      <c r="G1818" s="8">
        <f t="shared" si="90"/>
        <v>4.5985468591924955e-05</v>
      </c>
      <c r="H1818" s="8">
        <f t="shared" si="91"/>
        <v>1.2915057665732477e-05</v>
      </c>
      <c r="I1818" s="8">
        <f t="shared" si="92"/>
        <v>0.94284006254022334</v>
      </c>
    </row>
    <row r="1819" ht="36" customHeight="1">
      <c r="A1819" s="4">
        <v>1815</v>
      </c>
      <c r="B1819" s="5" t="s">
        <v>2544</v>
      </c>
      <c r="C1819" s="6" t="s">
        <v>499</v>
      </c>
      <c r="D1819" s="4" t="s">
        <v>500</v>
      </c>
      <c r="E1819" s="4" t="s">
        <v>17</v>
      </c>
      <c r="F1819" s="7">
        <v>1</v>
      </c>
      <c r="G1819" s="8">
        <f t="shared" si="90"/>
        <v>4.5985468591924955e-05</v>
      </c>
      <c r="H1819" s="8">
        <f t="shared" si="91"/>
        <v>1.2915057665732477e-05</v>
      </c>
      <c r="I1819" s="8">
        <f t="shared" si="92"/>
        <v>0.94288604800881526</v>
      </c>
    </row>
    <row r="1820" ht="36" customHeight="1">
      <c r="A1820" s="9">
        <v>1816</v>
      </c>
      <c r="B1820" s="10" t="s">
        <v>2545</v>
      </c>
      <c r="C1820" s="11" t="s">
        <v>502</v>
      </c>
      <c r="D1820" s="9" t="s">
        <v>503</v>
      </c>
      <c r="E1820" s="9" t="s">
        <v>17</v>
      </c>
      <c r="F1820" s="12">
        <v>1</v>
      </c>
      <c r="G1820" s="8">
        <f t="shared" si="90"/>
        <v>4.5985468591924955e-05</v>
      </c>
      <c r="H1820" s="8">
        <f t="shared" si="91"/>
        <v>1.2915057665732477e-05</v>
      </c>
      <c r="I1820" s="8">
        <f t="shared" si="92"/>
        <v>0.94293203347740717</v>
      </c>
    </row>
    <row r="1821" ht="36" customHeight="1">
      <c r="A1821" s="4">
        <v>1817</v>
      </c>
      <c r="B1821" s="5" t="s">
        <v>2546</v>
      </c>
      <c r="C1821" s="6" t="s">
        <v>883</v>
      </c>
      <c r="D1821" s="4" t="s">
        <v>506</v>
      </c>
      <c r="E1821" s="4" t="s">
        <v>17</v>
      </c>
      <c r="F1821" s="7">
        <v>1</v>
      </c>
      <c r="G1821" s="8">
        <f t="shared" si="90"/>
        <v>4.5985468591924955e-05</v>
      </c>
      <c r="H1821" s="8">
        <f t="shared" si="91"/>
        <v>1.2915057665732477e-05</v>
      </c>
      <c r="I1821" s="8">
        <f t="shared" si="92"/>
        <v>0.94297801894599909</v>
      </c>
    </row>
    <row r="1822" ht="36" customHeight="1">
      <c r="A1822" s="9">
        <v>1818</v>
      </c>
      <c r="B1822" s="10" t="s">
        <v>2547</v>
      </c>
      <c r="C1822" s="11" t="s">
        <v>508</v>
      </c>
      <c r="D1822" s="9" t="s">
        <v>509</v>
      </c>
      <c r="E1822" s="9" t="s">
        <v>17</v>
      </c>
      <c r="F1822" s="12">
        <v>1</v>
      </c>
      <c r="G1822" s="8">
        <f t="shared" si="90"/>
        <v>4.5985468591924955e-05</v>
      </c>
      <c r="H1822" s="8">
        <f t="shared" si="91"/>
        <v>1.2915057665732477e-05</v>
      </c>
      <c r="I1822" s="8">
        <f t="shared" si="92"/>
        <v>0.943024004414591</v>
      </c>
    </row>
    <row r="1823" ht="36" customHeight="1">
      <c r="A1823" s="4">
        <v>1819</v>
      </c>
      <c r="B1823" s="5" t="s">
        <v>2548</v>
      </c>
      <c r="C1823" s="6" t="s">
        <v>1419</v>
      </c>
      <c r="D1823" s="4" t="s">
        <v>512</v>
      </c>
      <c r="E1823" s="4" t="s">
        <v>17</v>
      </c>
      <c r="F1823" s="7">
        <v>1</v>
      </c>
      <c r="G1823" s="8">
        <f t="shared" si="90"/>
        <v>4.5985468591924955e-05</v>
      </c>
      <c r="H1823" s="8">
        <f t="shared" si="91"/>
        <v>1.2915057665732477e-05</v>
      </c>
      <c r="I1823" s="8">
        <f t="shared" si="92"/>
        <v>0.94306998988318291</v>
      </c>
    </row>
    <row r="1824" ht="36" customHeight="1">
      <c r="A1824" s="9">
        <v>1820</v>
      </c>
      <c r="B1824" s="10" t="s">
        <v>2549</v>
      </c>
      <c r="C1824" s="11" t="s">
        <v>1421</v>
      </c>
      <c r="D1824" s="9" t="s">
        <v>63</v>
      </c>
      <c r="E1824" s="9" t="s">
        <v>17</v>
      </c>
      <c r="F1824" s="12">
        <v>1</v>
      </c>
      <c r="G1824" s="8">
        <f t="shared" si="90"/>
        <v>4.5985468591924955e-05</v>
      </c>
      <c r="H1824" s="8">
        <f t="shared" si="91"/>
        <v>1.2915057665732477e-05</v>
      </c>
      <c r="I1824" s="8">
        <f t="shared" si="92"/>
        <v>0.94311597535177483</v>
      </c>
    </row>
    <row r="1825" ht="36" customHeight="1">
      <c r="A1825" s="4">
        <v>1821</v>
      </c>
      <c r="B1825" s="5" t="s">
        <v>2550</v>
      </c>
      <c r="C1825" s="6" t="s">
        <v>516</v>
      </c>
      <c r="D1825" s="4" t="s">
        <v>517</v>
      </c>
      <c r="E1825" s="4" t="s">
        <v>17</v>
      </c>
      <c r="F1825" s="7">
        <v>1</v>
      </c>
      <c r="G1825" s="8">
        <f t="shared" si="90"/>
        <v>4.5985468591924955e-05</v>
      </c>
      <c r="H1825" s="8">
        <f t="shared" si="91"/>
        <v>1.2915057665732477e-05</v>
      </c>
      <c r="I1825" s="8">
        <f t="shared" si="92"/>
        <v>0.94316196082036674</v>
      </c>
    </row>
    <row r="1826" ht="36" customHeight="1">
      <c r="A1826" s="9">
        <v>1822</v>
      </c>
      <c r="B1826" s="10" t="s">
        <v>2551</v>
      </c>
      <c r="C1826" s="11" t="s">
        <v>1424</v>
      </c>
      <c r="D1826" s="9" t="s">
        <v>520</v>
      </c>
      <c r="E1826" s="9" t="s">
        <v>17</v>
      </c>
      <c r="F1826" s="12">
        <v>1</v>
      </c>
      <c r="G1826" s="8">
        <f t="shared" si="90"/>
        <v>4.5985468591924955e-05</v>
      </c>
      <c r="H1826" s="8">
        <f t="shared" si="91"/>
        <v>1.2915057665732477e-05</v>
      </c>
      <c r="I1826" s="8">
        <f t="shared" si="92"/>
        <v>0.94320794628895865</v>
      </c>
    </row>
    <row r="1827" ht="36" customHeight="1">
      <c r="A1827" s="4">
        <v>1823</v>
      </c>
      <c r="B1827" s="5" t="s">
        <v>2552</v>
      </c>
      <c r="C1827" s="6" t="s">
        <v>522</v>
      </c>
      <c r="D1827" s="4" t="s">
        <v>523</v>
      </c>
      <c r="E1827" s="4" t="s">
        <v>17</v>
      </c>
      <c r="F1827" s="7">
        <v>1</v>
      </c>
      <c r="G1827" s="8">
        <f t="shared" si="90"/>
        <v>4.5985468591924955e-05</v>
      </c>
      <c r="H1827" s="8">
        <f t="shared" si="91"/>
        <v>1.2915057665732477e-05</v>
      </c>
      <c r="I1827" s="8">
        <f t="shared" si="92"/>
        <v>0.94325393175755057</v>
      </c>
    </row>
    <row r="1828" ht="36" customHeight="1">
      <c r="A1828" s="9">
        <v>1824</v>
      </c>
      <c r="B1828" s="10" t="s">
        <v>2553</v>
      </c>
      <c r="C1828" s="11" t="s">
        <v>525</v>
      </c>
      <c r="D1828" s="9" t="s">
        <v>526</v>
      </c>
      <c r="E1828" s="9" t="s">
        <v>275</v>
      </c>
      <c r="F1828" s="12">
        <v>1</v>
      </c>
      <c r="G1828" s="8">
        <f t="shared" si="90"/>
        <v>4.5985468591924955e-05</v>
      </c>
      <c r="H1828" s="8">
        <f t="shared" si="91"/>
        <v>1.2915057665732477e-05</v>
      </c>
      <c r="I1828" s="8">
        <f t="shared" si="92"/>
        <v>0.94329991722614248</v>
      </c>
    </row>
    <row r="1829" ht="36" customHeight="1">
      <c r="A1829" s="4">
        <v>1825</v>
      </c>
      <c r="B1829" s="5" t="s">
        <v>2554</v>
      </c>
      <c r="C1829" s="6" t="s">
        <v>1428</v>
      </c>
      <c r="D1829" s="4" t="s">
        <v>529</v>
      </c>
      <c r="E1829" s="4" t="s">
        <v>275</v>
      </c>
      <c r="F1829" s="7">
        <v>1</v>
      </c>
      <c r="G1829" s="8">
        <f t="shared" si="90"/>
        <v>4.5985468591924955e-05</v>
      </c>
      <c r="H1829" s="8">
        <f t="shared" si="91"/>
        <v>1.2915057665732477e-05</v>
      </c>
      <c r="I1829" s="8">
        <f t="shared" si="92"/>
        <v>0.9433459026947344</v>
      </c>
    </row>
    <row r="1830" ht="36" customHeight="1">
      <c r="A1830" s="9">
        <v>1826</v>
      </c>
      <c r="B1830" s="10" t="s">
        <v>2555</v>
      </c>
      <c r="C1830" s="11" t="s">
        <v>749</v>
      </c>
      <c r="D1830" s="9" t="s">
        <v>532</v>
      </c>
      <c r="E1830" s="9" t="s">
        <v>17</v>
      </c>
      <c r="F1830" s="12">
        <v>1</v>
      </c>
      <c r="G1830" s="8">
        <f t="shared" si="90"/>
        <v>4.5985468591924955e-05</v>
      </c>
      <c r="H1830" s="8">
        <f t="shared" si="91"/>
        <v>1.2915057665732477e-05</v>
      </c>
      <c r="I1830" s="8">
        <f t="shared" si="92"/>
        <v>0.94339188816332631</v>
      </c>
    </row>
    <row r="1831" ht="36" customHeight="1">
      <c r="A1831" s="4">
        <v>1827</v>
      </c>
      <c r="B1831" s="5" t="s">
        <v>2556</v>
      </c>
      <c r="C1831" s="6" t="s">
        <v>1431</v>
      </c>
      <c r="D1831" s="4" t="s">
        <v>535</v>
      </c>
      <c r="E1831" s="4" t="s">
        <v>17</v>
      </c>
      <c r="F1831" s="7">
        <v>1</v>
      </c>
      <c r="G1831" s="8">
        <f t="shared" si="90"/>
        <v>4.5985468591924955e-05</v>
      </c>
      <c r="H1831" s="8">
        <f t="shared" si="91"/>
        <v>1.2915057665732477e-05</v>
      </c>
      <c r="I1831" s="8">
        <f t="shared" si="92"/>
        <v>0.94343787363191822</v>
      </c>
    </row>
    <row r="1832" ht="36" customHeight="1">
      <c r="A1832" s="9">
        <v>1828</v>
      </c>
      <c r="B1832" s="10" t="s">
        <v>2557</v>
      </c>
      <c r="C1832" s="11" t="s">
        <v>537</v>
      </c>
      <c r="D1832" s="9" t="s">
        <v>538</v>
      </c>
      <c r="E1832" s="9" t="s">
        <v>275</v>
      </c>
      <c r="F1832" s="12">
        <v>1</v>
      </c>
      <c r="G1832" s="8">
        <f t="shared" ref="G1832:G1895" si="93">F1832/$F$3062</f>
        <v>4.5985468591924955e-05</v>
      </c>
      <c r="H1832" s="8">
        <f t="shared" ref="H1832:H1895" si="94">F1832/77429</f>
        <v>1.2915057665732477e-05</v>
      </c>
      <c r="I1832" s="8">
        <f t="shared" si="92"/>
        <v>0.94348385910051014</v>
      </c>
    </row>
    <row r="1833" ht="36" customHeight="1">
      <c r="A1833" s="4">
        <v>1829</v>
      </c>
      <c r="B1833" s="5" t="s">
        <v>2558</v>
      </c>
      <c r="C1833" s="6" t="s">
        <v>540</v>
      </c>
      <c r="D1833" s="4" t="s">
        <v>541</v>
      </c>
      <c r="E1833" s="4" t="s">
        <v>17</v>
      </c>
      <c r="F1833" s="7">
        <v>1</v>
      </c>
      <c r="G1833" s="8">
        <f t="shared" si="93"/>
        <v>4.5985468591924955e-05</v>
      </c>
      <c r="H1833" s="8">
        <f t="shared" si="94"/>
        <v>1.2915057665732477e-05</v>
      </c>
      <c r="I1833" s="8">
        <f t="shared" ref="I1833:I1896" si="95">I1832+G1833</f>
        <v>0.94352984456910205</v>
      </c>
    </row>
    <row r="1834" ht="36" customHeight="1">
      <c r="A1834" s="9">
        <v>1830</v>
      </c>
      <c r="B1834" s="10" t="s">
        <v>2559</v>
      </c>
      <c r="C1834" s="11" t="s">
        <v>543</v>
      </c>
      <c r="D1834" s="9" t="s">
        <v>544</v>
      </c>
      <c r="E1834" s="9" t="s">
        <v>17</v>
      </c>
      <c r="F1834" s="12">
        <v>1</v>
      </c>
      <c r="G1834" s="8">
        <f t="shared" si="93"/>
        <v>4.5985468591924955e-05</v>
      </c>
      <c r="H1834" s="8">
        <f t="shared" si="94"/>
        <v>1.2915057665732477e-05</v>
      </c>
      <c r="I1834" s="8">
        <f t="shared" si="95"/>
        <v>0.94357583003769396</v>
      </c>
    </row>
    <row r="1835" ht="36" customHeight="1">
      <c r="A1835" s="4">
        <v>1831</v>
      </c>
      <c r="B1835" s="5" t="s">
        <v>2560</v>
      </c>
      <c r="C1835" s="6" t="s">
        <v>757</v>
      </c>
      <c r="D1835" s="4" t="s">
        <v>547</v>
      </c>
      <c r="E1835" s="4" t="s">
        <v>17</v>
      </c>
      <c r="F1835" s="7">
        <v>1</v>
      </c>
      <c r="G1835" s="8">
        <f t="shared" si="93"/>
        <v>4.5985468591924955e-05</v>
      </c>
      <c r="H1835" s="8">
        <f t="shared" si="94"/>
        <v>1.2915057665732477e-05</v>
      </c>
      <c r="I1835" s="8">
        <f t="shared" si="95"/>
        <v>0.94362181550628588</v>
      </c>
    </row>
    <row r="1836" ht="36" customHeight="1">
      <c r="A1836" s="9">
        <v>1832</v>
      </c>
      <c r="B1836" s="10" t="s">
        <v>2561</v>
      </c>
      <c r="C1836" s="11" t="s">
        <v>903</v>
      </c>
      <c r="D1836" s="9" t="s">
        <v>550</v>
      </c>
      <c r="E1836" s="9" t="s">
        <v>17</v>
      </c>
      <c r="F1836" s="12">
        <v>1</v>
      </c>
      <c r="G1836" s="8">
        <f t="shared" si="93"/>
        <v>4.5985468591924955e-05</v>
      </c>
      <c r="H1836" s="8">
        <f t="shared" si="94"/>
        <v>1.2915057665732477e-05</v>
      </c>
      <c r="I1836" s="8">
        <f t="shared" si="95"/>
        <v>0.94366780097487779</v>
      </c>
    </row>
    <row r="1837" ht="36" customHeight="1">
      <c r="A1837" s="4">
        <v>1833</v>
      </c>
      <c r="B1837" s="5" t="s">
        <v>2562</v>
      </c>
      <c r="C1837" s="6" t="s">
        <v>552</v>
      </c>
      <c r="D1837" s="4" t="s">
        <v>150</v>
      </c>
      <c r="E1837" s="4" t="s">
        <v>17</v>
      </c>
      <c r="F1837" s="7">
        <v>1</v>
      </c>
      <c r="G1837" s="8">
        <f t="shared" si="93"/>
        <v>4.5985468591924955e-05</v>
      </c>
      <c r="H1837" s="8">
        <f t="shared" si="94"/>
        <v>1.2915057665732477e-05</v>
      </c>
      <c r="I1837" s="8">
        <f t="shared" si="95"/>
        <v>0.9437137864434697</v>
      </c>
    </row>
    <row r="1838" ht="36" customHeight="1">
      <c r="A1838" s="9">
        <v>1834</v>
      </c>
      <c r="B1838" s="10" t="s">
        <v>2563</v>
      </c>
      <c r="C1838" s="11" t="s">
        <v>1439</v>
      </c>
      <c r="D1838" s="9" t="s">
        <v>316</v>
      </c>
      <c r="E1838" s="9" t="s">
        <v>17</v>
      </c>
      <c r="F1838" s="12">
        <v>1</v>
      </c>
      <c r="G1838" s="8">
        <f t="shared" si="93"/>
        <v>4.5985468591924955e-05</v>
      </c>
      <c r="H1838" s="8">
        <f t="shared" si="94"/>
        <v>1.2915057665732477e-05</v>
      </c>
      <c r="I1838" s="8">
        <f t="shared" si="95"/>
        <v>0.94375977191206162</v>
      </c>
    </row>
    <row r="1839" ht="36" customHeight="1">
      <c r="A1839" s="4">
        <v>1835</v>
      </c>
      <c r="B1839" s="5" t="s">
        <v>2564</v>
      </c>
      <c r="C1839" s="6" t="s">
        <v>556</v>
      </c>
      <c r="D1839" s="4" t="s">
        <v>557</v>
      </c>
      <c r="E1839" s="4" t="s">
        <v>17</v>
      </c>
      <c r="F1839" s="7">
        <v>1</v>
      </c>
      <c r="G1839" s="8">
        <f t="shared" si="93"/>
        <v>4.5985468591924955e-05</v>
      </c>
      <c r="H1839" s="8">
        <f t="shared" si="94"/>
        <v>1.2915057665732477e-05</v>
      </c>
      <c r="I1839" s="8">
        <f t="shared" si="95"/>
        <v>0.94380575738065353</v>
      </c>
    </row>
    <row r="1840" ht="36" customHeight="1">
      <c r="A1840" s="9">
        <v>1836</v>
      </c>
      <c r="B1840" s="10" t="s">
        <v>2565</v>
      </c>
      <c r="C1840" s="11" t="s">
        <v>559</v>
      </c>
      <c r="D1840" s="9" t="s">
        <v>296</v>
      </c>
      <c r="E1840" s="9" t="s">
        <v>17</v>
      </c>
      <c r="F1840" s="12">
        <v>1</v>
      </c>
      <c r="G1840" s="8">
        <f t="shared" si="93"/>
        <v>4.5985468591924955e-05</v>
      </c>
      <c r="H1840" s="8">
        <f t="shared" si="94"/>
        <v>1.2915057665732477e-05</v>
      </c>
      <c r="I1840" s="8">
        <f t="shared" si="95"/>
        <v>0.94385174284924545</v>
      </c>
    </row>
    <row r="1841" ht="36" customHeight="1">
      <c r="A1841" s="4">
        <v>1837</v>
      </c>
      <c r="B1841" s="5" t="s">
        <v>2566</v>
      </c>
      <c r="C1841" s="6" t="s">
        <v>911</v>
      </c>
      <c r="D1841" s="4" t="s">
        <v>562</v>
      </c>
      <c r="E1841" s="4" t="s">
        <v>17</v>
      </c>
      <c r="F1841" s="7">
        <v>1</v>
      </c>
      <c r="G1841" s="8">
        <f t="shared" si="93"/>
        <v>4.5985468591924955e-05</v>
      </c>
      <c r="H1841" s="8">
        <f t="shared" si="94"/>
        <v>1.2915057665732477e-05</v>
      </c>
      <c r="I1841" s="8">
        <f t="shared" si="95"/>
        <v>0.94389772831783736</v>
      </c>
    </row>
    <row r="1842" ht="36" customHeight="1">
      <c r="A1842" s="9">
        <v>1838</v>
      </c>
      <c r="B1842" s="10" t="s">
        <v>2567</v>
      </c>
      <c r="C1842" s="11" t="s">
        <v>564</v>
      </c>
      <c r="D1842" s="9" t="s">
        <v>319</v>
      </c>
      <c r="E1842" s="9" t="s">
        <v>17</v>
      </c>
      <c r="F1842" s="12">
        <v>1</v>
      </c>
      <c r="G1842" s="8">
        <f t="shared" si="93"/>
        <v>4.5985468591924955e-05</v>
      </c>
      <c r="H1842" s="8">
        <f t="shared" si="94"/>
        <v>1.2915057665732477e-05</v>
      </c>
      <c r="I1842" s="8">
        <f t="shared" si="95"/>
        <v>0.94394371378642927</v>
      </c>
    </row>
    <row r="1843" ht="36" customHeight="1">
      <c r="A1843" s="4">
        <v>1839</v>
      </c>
      <c r="B1843" s="5" t="s">
        <v>2568</v>
      </c>
      <c r="C1843" s="6" t="s">
        <v>1445</v>
      </c>
      <c r="D1843" s="4" t="s">
        <v>567</v>
      </c>
      <c r="E1843" s="4" t="s">
        <v>17</v>
      </c>
      <c r="F1843" s="7">
        <v>1</v>
      </c>
      <c r="G1843" s="8">
        <f t="shared" si="93"/>
        <v>4.5985468591924955e-05</v>
      </c>
      <c r="H1843" s="8">
        <f t="shared" si="94"/>
        <v>1.2915057665732477e-05</v>
      </c>
      <c r="I1843" s="8">
        <f t="shared" si="95"/>
        <v>0.94398969925502119</v>
      </c>
    </row>
    <row r="1844" ht="36" customHeight="1">
      <c r="A1844" s="9">
        <v>1840</v>
      </c>
      <c r="B1844" s="10" t="s">
        <v>2569</v>
      </c>
      <c r="C1844" s="11" t="s">
        <v>1447</v>
      </c>
      <c r="D1844" s="9" t="s">
        <v>299</v>
      </c>
      <c r="E1844" s="9" t="s">
        <v>17</v>
      </c>
      <c r="F1844" s="12">
        <v>1</v>
      </c>
      <c r="G1844" s="8">
        <f t="shared" si="93"/>
        <v>4.5985468591924955e-05</v>
      </c>
      <c r="H1844" s="8">
        <f t="shared" si="94"/>
        <v>1.2915057665732477e-05</v>
      </c>
      <c r="I1844" s="8">
        <f t="shared" si="95"/>
        <v>0.9440356847236131</v>
      </c>
    </row>
    <row r="1845" ht="36" customHeight="1">
      <c r="A1845" s="4">
        <v>1841</v>
      </c>
      <c r="B1845" s="5" t="s">
        <v>2570</v>
      </c>
      <c r="C1845" s="6" t="s">
        <v>571</v>
      </c>
      <c r="D1845" s="4" t="s">
        <v>572</v>
      </c>
      <c r="E1845" s="4" t="s">
        <v>17</v>
      </c>
      <c r="F1845" s="7">
        <v>1</v>
      </c>
      <c r="G1845" s="8">
        <f t="shared" si="93"/>
        <v>4.5985468591924955e-05</v>
      </c>
      <c r="H1845" s="8">
        <f t="shared" si="94"/>
        <v>1.2915057665732477e-05</v>
      </c>
      <c r="I1845" s="8">
        <f t="shared" si="95"/>
        <v>0.94408167019220501</v>
      </c>
    </row>
    <row r="1846" ht="36" customHeight="1">
      <c r="A1846" s="9">
        <v>1842</v>
      </c>
      <c r="B1846" s="10" t="s">
        <v>2571</v>
      </c>
      <c r="C1846" s="11" t="s">
        <v>1450</v>
      </c>
      <c r="D1846" s="9" t="s">
        <v>365</v>
      </c>
      <c r="E1846" s="9" t="s">
        <v>17</v>
      </c>
      <c r="F1846" s="12">
        <v>1</v>
      </c>
      <c r="G1846" s="8">
        <f t="shared" si="93"/>
        <v>4.5985468591924955e-05</v>
      </c>
      <c r="H1846" s="8">
        <f t="shared" si="94"/>
        <v>1.2915057665732477e-05</v>
      </c>
      <c r="I1846" s="8">
        <f t="shared" si="95"/>
        <v>0.94412765566079693</v>
      </c>
    </row>
    <row r="1847" ht="36" customHeight="1">
      <c r="A1847" s="4">
        <v>1843</v>
      </c>
      <c r="B1847" s="5" t="s">
        <v>2572</v>
      </c>
      <c r="C1847" s="6" t="s">
        <v>576</v>
      </c>
      <c r="D1847" s="4" t="s">
        <v>577</v>
      </c>
      <c r="E1847" s="4" t="s">
        <v>17</v>
      </c>
      <c r="F1847" s="7">
        <v>1</v>
      </c>
      <c r="G1847" s="8">
        <f t="shared" si="93"/>
        <v>4.5985468591924955e-05</v>
      </c>
      <c r="H1847" s="8">
        <f t="shared" si="94"/>
        <v>1.2915057665732477e-05</v>
      </c>
      <c r="I1847" s="8">
        <f t="shared" si="95"/>
        <v>0.94417364112938884</v>
      </c>
    </row>
    <row r="1848" ht="36" customHeight="1">
      <c r="A1848" s="9">
        <v>1844</v>
      </c>
      <c r="B1848" s="10" t="s">
        <v>2573</v>
      </c>
      <c r="C1848" s="11" t="s">
        <v>579</v>
      </c>
      <c r="D1848" s="9" t="s">
        <v>580</v>
      </c>
      <c r="E1848" s="9" t="s">
        <v>275</v>
      </c>
      <c r="F1848" s="12">
        <v>1</v>
      </c>
      <c r="G1848" s="8">
        <f t="shared" si="93"/>
        <v>4.5985468591924955e-05</v>
      </c>
      <c r="H1848" s="8">
        <f t="shared" si="94"/>
        <v>1.2915057665732477e-05</v>
      </c>
      <c r="I1848" s="8">
        <f t="shared" si="95"/>
        <v>0.94421962659798075</v>
      </c>
    </row>
    <row r="1849" ht="36" customHeight="1">
      <c r="A1849" s="4">
        <v>1845</v>
      </c>
      <c r="B1849" s="5" t="s">
        <v>2574</v>
      </c>
      <c r="C1849" s="6" t="s">
        <v>1454</v>
      </c>
      <c r="D1849" s="4" t="s">
        <v>583</v>
      </c>
      <c r="E1849" s="4" t="s">
        <v>275</v>
      </c>
      <c r="F1849" s="7">
        <v>1</v>
      </c>
      <c r="G1849" s="8">
        <f t="shared" si="93"/>
        <v>4.5985468591924955e-05</v>
      </c>
      <c r="H1849" s="8">
        <f t="shared" si="94"/>
        <v>1.2915057665732477e-05</v>
      </c>
      <c r="I1849" s="8">
        <f t="shared" si="95"/>
        <v>0.94426561206657267</v>
      </c>
    </row>
    <row r="1850" ht="36" customHeight="1">
      <c r="A1850" s="9">
        <v>1846</v>
      </c>
      <c r="B1850" s="10" t="s">
        <v>2575</v>
      </c>
      <c r="C1850" s="11" t="s">
        <v>579</v>
      </c>
      <c r="D1850" s="9" t="s">
        <v>580</v>
      </c>
      <c r="E1850" s="9" t="s">
        <v>17</v>
      </c>
      <c r="F1850" s="12">
        <v>1</v>
      </c>
      <c r="G1850" s="8">
        <f t="shared" si="93"/>
        <v>4.5985468591924955e-05</v>
      </c>
      <c r="H1850" s="8">
        <f t="shared" si="94"/>
        <v>1.2915057665732477e-05</v>
      </c>
      <c r="I1850" s="8">
        <f t="shared" si="95"/>
        <v>0.94431159753516458</v>
      </c>
    </row>
    <row r="1851" ht="36" customHeight="1">
      <c r="A1851" s="4">
        <v>1847</v>
      </c>
      <c r="B1851" s="5" t="s">
        <v>2576</v>
      </c>
      <c r="C1851" s="6" t="s">
        <v>1457</v>
      </c>
      <c r="D1851" s="4" t="s">
        <v>588</v>
      </c>
      <c r="E1851" s="4" t="s">
        <v>17</v>
      </c>
      <c r="F1851" s="7">
        <v>1</v>
      </c>
      <c r="G1851" s="8">
        <f t="shared" si="93"/>
        <v>4.5985468591924955e-05</v>
      </c>
      <c r="H1851" s="8">
        <f t="shared" si="94"/>
        <v>1.2915057665732477e-05</v>
      </c>
      <c r="I1851" s="8">
        <f t="shared" si="95"/>
        <v>0.9443575830037565</v>
      </c>
    </row>
    <row r="1852" ht="36" customHeight="1">
      <c r="A1852" s="9">
        <v>1848</v>
      </c>
      <c r="B1852" s="10" t="s">
        <v>2577</v>
      </c>
      <c r="C1852" s="11" t="s">
        <v>590</v>
      </c>
      <c r="D1852" s="9" t="s">
        <v>353</v>
      </c>
      <c r="E1852" s="9" t="s">
        <v>275</v>
      </c>
      <c r="F1852" s="12">
        <v>1</v>
      </c>
      <c r="G1852" s="8">
        <f t="shared" si="93"/>
        <v>4.5985468591924955e-05</v>
      </c>
      <c r="H1852" s="8">
        <f t="shared" si="94"/>
        <v>1.2915057665732477e-05</v>
      </c>
      <c r="I1852" s="8">
        <f t="shared" si="95"/>
        <v>0.94440356847234841</v>
      </c>
    </row>
    <row r="1853" ht="36" customHeight="1">
      <c r="A1853" s="4">
        <v>1849</v>
      </c>
      <c r="B1853" s="5" t="s">
        <v>2578</v>
      </c>
      <c r="C1853" s="6" t="s">
        <v>592</v>
      </c>
      <c r="D1853" s="4" t="s">
        <v>356</v>
      </c>
      <c r="E1853" s="4" t="s">
        <v>17</v>
      </c>
      <c r="F1853" s="7">
        <v>1</v>
      </c>
      <c r="G1853" s="8">
        <f t="shared" si="93"/>
        <v>4.5985468591924955e-05</v>
      </c>
      <c r="H1853" s="8">
        <f t="shared" si="94"/>
        <v>1.2915057665732477e-05</v>
      </c>
      <c r="I1853" s="8">
        <f t="shared" si="95"/>
        <v>0.94444955394094032</v>
      </c>
    </row>
    <row r="1854" ht="36" customHeight="1">
      <c r="A1854" s="9">
        <v>1850</v>
      </c>
      <c r="B1854" s="10" t="s">
        <v>2579</v>
      </c>
      <c r="C1854" s="11" t="s">
        <v>594</v>
      </c>
      <c r="D1854" s="9" t="s">
        <v>595</v>
      </c>
      <c r="E1854" s="9" t="s">
        <v>17</v>
      </c>
      <c r="F1854" s="12">
        <v>1</v>
      </c>
      <c r="G1854" s="8">
        <f t="shared" si="93"/>
        <v>4.5985468591924955e-05</v>
      </c>
      <c r="H1854" s="8">
        <f t="shared" si="94"/>
        <v>1.2915057665732477e-05</v>
      </c>
      <c r="I1854" s="8">
        <f t="shared" si="95"/>
        <v>0.94449553940953224</v>
      </c>
    </row>
    <row r="1855" ht="36" customHeight="1">
      <c r="A1855" s="4">
        <v>1851</v>
      </c>
      <c r="B1855" s="5" t="s">
        <v>2580</v>
      </c>
      <c r="C1855" s="6" t="s">
        <v>785</v>
      </c>
      <c r="D1855" s="4" t="s">
        <v>598</v>
      </c>
      <c r="E1855" s="4" t="s">
        <v>17</v>
      </c>
      <c r="F1855" s="7">
        <v>1</v>
      </c>
      <c r="G1855" s="8">
        <f t="shared" si="93"/>
        <v>4.5985468591924955e-05</v>
      </c>
      <c r="H1855" s="8">
        <f t="shared" si="94"/>
        <v>1.2915057665732477e-05</v>
      </c>
      <c r="I1855" s="8">
        <f t="shared" si="95"/>
        <v>0.94454152487812415</v>
      </c>
    </row>
    <row r="1856" ht="36" customHeight="1">
      <c r="A1856" s="9">
        <v>1852</v>
      </c>
      <c r="B1856" s="10" t="s">
        <v>2581</v>
      </c>
      <c r="C1856" s="11" t="s">
        <v>931</v>
      </c>
      <c r="D1856" s="9" t="s">
        <v>327</v>
      </c>
      <c r="E1856" s="9" t="s">
        <v>17</v>
      </c>
      <c r="F1856" s="12">
        <v>1</v>
      </c>
      <c r="G1856" s="8">
        <f t="shared" si="93"/>
        <v>4.5985468591924955e-05</v>
      </c>
      <c r="H1856" s="8">
        <f t="shared" si="94"/>
        <v>1.2915057665732477e-05</v>
      </c>
      <c r="I1856" s="8">
        <f t="shared" si="95"/>
        <v>0.94458751034671606</v>
      </c>
    </row>
    <row r="1857" ht="36" customHeight="1">
      <c r="A1857" s="4">
        <v>1853</v>
      </c>
      <c r="B1857" s="5" t="s">
        <v>2582</v>
      </c>
      <c r="C1857" s="6" t="s">
        <v>602</v>
      </c>
      <c r="D1857" s="4" t="s">
        <v>332</v>
      </c>
      <c r="E1857" s="4" t="s">
        <v>17</v>
      </c>
      <c r="F1857" s="7">
        <v>1</v>
      </c>
      <c r="G1857" s="8">
        <f t="shared" si="93"/>
        <v>4.5985468591924955e-05</v>
      </c>
      <c r="H1857" s="8">
        <f t="shared" si="94"/>
        <v>1.2915057665732477e-05</v>
      </c>
      <c r="I1857" s="8">
        <f t="shared" si="95"/>
        <v>0.94463349581530798</v>
      </c>
    </row>
    <row r="1858" ht="36" customHeight="1">
      <c r="A1858" s="9">
        <v>1854</v>
      </c>
      <c r="B1858" s="10" t="s">
        <v>2583</v>
      </c>
      <c r="C1858" s="11" t="s">
        <v>1465</v>
      </c>
      <c r="D1858" s="9" t="s">
        <v>605</v>
      </c>
      <c r="E1858" s="9" t="s">
        <v>17</v>
      </c>
      <c r="F1858" s="12">
        <v>1</v>
      </c>
      <c r="G1858" s="8">
        <f t="shared" si="93"/>
        <v>4.5985468591924955e-05</v>
      </c>
      <c r="H1858" s="8">
        <f t="shared" si="94"/>
        <v>1.2915057665732477e-05</v>
      </c>
      <c r="I1858" s="8">
        <f t="shared" si="95"/>
        <v>0.94467948128389989</v>
      </c>
    </row>
    <row r="1859" ht="36" customHeight="1">
      <c r="A1859" s="4">
        <v>1855</v>
      </c>
      <c r="B1859" s="5" t="s">
        <v>2584</v>
      </c>
      <c r="C1859" s="6" t="s">
        <v>607</v>
      </c>
      <c r="D1859" s="4" t="s">
        <v>608</v>
      </c>
      <c r="E1859" s="4" t="s">
        <v>17</v>
      </c>
      <c r="F1859" s="7">
        <v>1</v>
      </c>
      <c r="G1859" s="8">
        <f t="shared" si="93"/>
        <v>4.5985468591924955e-05</v>
      </c>
      <c r="H1859" s="8">
        <f t="shared" si="94"/>
        <v>1.2915057665732477e-05</v>
      </c>
      <c r="I1859" s="8">
        <f t="shared" si="95"/>
        <v>0.9447254667524918</v>
      </c>
    </row>
    <row r="1860" ht="36" customHeight="1">
      <c r="A1860" s="9">
        <v>1856</v>
      </c>
      <c r="B1860" s="10" t="s">
        <v>2585</v>
      </c>
      <c r="C1860" s="11" t="s">
        <v>610</v>
      </c>
      <c r="D1860" s="9" t="s">
        <v>611</v>
      </c>
      <c r="E1860" s="9" t="s">
        <v>17</v>
      </c>
      <c r="F1860" s="12">
        <v>1</v>
      </c>
      <c r="G1860" s="8">
        <f t="shared" si="93"/>
        <v>4.5985468591924955e-05</v>
      </c>
      <c r="H1860" s="8">
        <f t="shared" si="94"/>
        <v>1.2915057665732477e-05</v>
      </c>
      <c r="I1860" s="8">
        <f t="shared" si="95"/>
        <v>0.94477145222108372</v>
      </c>
    </row>
    <row r="1861" ht="36" customHeight="1">
      <c r="A1861" s="4">
        <v>1857</v>
      </c>
      <c r="B1861" s="5" t="s">
        <v>2586</v>
      </c>
      <c r="C1861" s="6" t="s">
        <v>939</v>
      </c>
      <c r="D1861" s="4" t="s">
        <v>614</v>
      </c>
      <c r="E1861" s="4" t="s">
        <v>17</v>
      </c>
      <c r="F1861" s="7">
        <v>1</v>
      </c>
      <c r="G1861" s="8">
        <f t="shared" si="93"/>
        <v>4.5985468591924955e-05</v>
      </c>
      <c r="H1861" s="8">
        <f t="shared" si="94"/>
        <v>1.2915057665732477e-05</v>
      </c>
      <c r="I1861" s="8">
        <f t="shared" si="95"/>
        <v>0.94481743768967563</v>
      </c>
    </row>
    <row r="1862" ht="36" customHeight="1">
      <c r="A1862" s="9">
        <v>1858</v>
      </c>
      <c r="B1862" s="10" t="s">
        <v>2587</v>
      </c>
      <c r="C1862" s="11" t="s">
        <v>616</v>
      </c>
      <c r="D1862" s="9" t="s">
        <v>617</v>
      </c>
      <c r="E1862" s="9" t="s">
        <v>17</v>
      </c>
      <c r="F1862" s="12">
        <v>1</v>
      </c>
      <c r="G1862" s="8">
        <f t="shared" si="93"/>
        <v>4.5985468591924955e-05</v>
      </c>
      <c r="H1862" s="8">
        <f t="shared" si="94"/>
        <v>1.2915057665732477e-05</v>
      </c>
      <c r="I1862" s="8">
        <f t="shared" si="95"/>
        <v>0.94486342315826755</v>
      </c>
    </row>
    <row r="1863" ht="36" customHeight="1">
      <c r="A1863" s="4">
        <v>1859</v>
      </c>
      <c r="B1863" s="5" t="s">
        <v>2588</v>
      </c>
      <c r="C1863" s="6" t="s">
        <v>1471</v>
      </c>
      <c r="D1863" s="4" t="s">
        <v>620</v>
      </c>
      <c r="E1863" s="4" t="s">
        <v>17</v>
      </c>
      <c r="F1863" s="7">
        <v>1</v>
      </c>
      <c r="G1863" s="8">
        <f t="shared" si="93"/>
        <v>4.5985468591924955e-05</v>
      </c>
      <c r="H1863" s="8">
        <f t="shared" si="94"/>
        <v>1.2915057665732477e-05</v>
      </c>
      <c r="I1863" s="8">
        <f t="shared" si="95"/>
        <v>0.94490940862685946</v>
      </c>
    </row>
    <row r="1864" ht="36" customHeight="1">
      <c r="A1864" s="9">
        <v>1860</v>
      </c>
      <c r="B1864" s="10" t="s">
        <v>2589</v>
      </c>
      <c r="C1864" s="11" t="s">
        <v>1473</v>
      </c>
      <c r="D1864" s="9" t="s">
        <v>623</v>
      </c>
      <c r="E1864" s="9" t="s">
        <v>17</v>
      </c>
      <c r="F1864" s="12">
        <v>1</v>
      </c>
      <c r="G1864" s="8">
        <f t="shared" si="93"/>
        <v>4.5985468591924955e-05</v>
      </c>
      <c r="H1864" s="8">
        <f t="shared" si="94"/>
        <v>1.2915057665732477e-05</v>
      </c>
      <c r="I1864" s="8">
        <f t="shared" si="95"/>
        <v>0.94495539409545137</v>
      </c>
    </row>
    <row r="1865" ht="36" customHeight="1">
      <c r="A1865" s="4">
        <v>1861</v>
      </c>
      <c r="B1865" s="5" t="s">
        <v>2590</v>
      </c>
      <c r="C1865" s="6" t="s">
        <v>625</v>
      </c>
      <c r="D1865" s="4" t="s">
        <v>626</v>
      </c>
      <c r="E1865" s="4" t="s">
        <v>17</v>
      </c>
      <c r="F1865" s="7">
        <v>1</v>
      </c>
      <c r="G1865" s="8">
        <f t="shared" si="93"/>
        <v>4.5985468591924955e-05</v>
      </c>
      <c r="H1865" s="8">
        <f t="shared" si="94"/>
        <v>1.2915057665732477e-05</v>
      </c>
      <c r="I1865" s="8">
        <f t="shared" si="95"/>
        <v>0.94500137956404329</v>
      </c>
    </row>
    <row r="1866" ht="36" customHeight="1">
      <c r="A1866" s="9">
        <v>1862</v>
      </c>
      <c r="B1866" s="10" t="s">
        <v>2591</v>
      </c>
      <c r="C1866" s="11" t="s">
        <v>1476</v>
      </c>
      <c r="D1866" s="9" t="s">
        <v>70</v>
      </c>
      <c r="E1866" s="9" t="s">
        <v>17</v>
      </c>
      <c r="F1866" s="12">
        <v>1</v>
      </c>
      <c r="G1866" s="8">
        <f t="shared" si="93"/>
        <v>4.5985468591924955e-05</v>
      </c>
      <c r="H1866" s="8">
        <f t="shared" si="94"/>
        <v>1.2915057665732477e-05</v>
      </c>
      <c r="I1866" s="8">
        <f t="shared" si="95"/>
        <v>0.9450473650326352</v>
      </c>
    </row>
    <row r="1867" ht="36" customHeight="1">
      <c r="A1867" s="4">
        <v>1863</v>
      </c>
      <c r="B1867" s="5" t="s">
        <v>2592</v>
      </c>
      <c r="C1867" s="6" t="s">
        <v>630</v>
      </c>
      <c r="D1867" s="4" t="s">
        <v>631</v>
      </c>
      <c r="E1867" s="4" t="s">
        <v>17</v>
      </c>
      <c r="F1867" s="7">
        <v>1</v>
      </c>
      <c r="G1867" s="8">
        <f t="shared" si="93"/>
        <v>4.5985468591924955e-05</v>
      </c>
      <c r="H1867" s="8">
        <f t="shared" si="94"/>
        <v>1.2915057665732477e-05</v>
      </c>
      <c r="I1867" s="8">
        <f t="shared" si="95"/>
        <v>0.94509335050122711</v>
      </c>
    </row>
    <row r="1868" ht="36" customHeight="1">
      <c r="A1868" s="9">
        <v>1864</v>
      </c>
      <c r="B1868" s="10" t="s">
        <v>2593</v>
      </c>
      <c r="C1868" s="11" t="s">
        <v>633</v>
      </c>
      <c r="D1868" s="9" t="s">
        <v>634</v>
      </c>
      <c r="E1868" s="9" t="s">
        <v>275</v>
      </c>
      <c r="F1868" s="12">
        <v>1</v>
      </c>
      <c r="G1868" s="8">
        <f t="shared" si="93"/>
        <v>4.5985468591924955e-05</v>
      </c>
      <c r="H1868" s="8">
        <f t="shared" si="94"/>
        <v>1.2915057665732477e-05</v>
      </c>
      <c r="I1868" s="8">
        <f t="shared" si="95"/>
        <v>0.94513933596981903</v>
      </c>
    </row>
    <row r="1869" ht="36" customHeight="1">
      <c r="A1869" s="4">
        <v>1865</v>
      </c>
      <c r="B1869" s="5" t="s">
        <v>2594</v>
      </c>
      <c r="C1869" s="6" t="s">
        <v>1480</v>
      </c>
      <c r="D1869" s="4" t="s">
        <v>637</v>
      </c>
      <c r="E1869" s="4" t="s">
        <v>275</v>
      </c>
      <c r="F1869" s="7">
        <v>1</v>
      </c>
      <c r="G1869" s="8">
        <f t="shared" si="93"/>
        <v>4.5985468591924955e-05</v>
      </c>
      <c r="H1869" s="8">
        <f t="shared" si="94"/>
        <v>1.2915057665732477e-05</v>
      </c>
      <c r="I1869" s="8">
        <f t="shared" si="95"/>
        <v>0.94518532143841094</v>
      </c>
    </row>
    <row r="1870" ht="36" customHeight="1">
      <c r="A1870" s="9">
        <v>1866</v>
      </c>
      <c r="B1870" s="10" t="s">
        <v>2595</v>
      </c>
      <c r="C1870" s="11" t="s">
        <v>807</v>
      </c>
      <c r="D1870" s="9" t="s">
        <v>640</v>
      </c>
      <c r="E1870" s="9" t="s">
        <v>17</v>
      </c>
      <c r="F1870" s="12">
        <v>1</v>
      </c>
      <c r="G1870" s="8">
        <f t="shared" si="93"/>
        <v>4.5985468591924955e-05</v>
      </c>
      <c r="H1870" s="8">
        <f t="shared" si="94"/>
        <v>1.2915057665732477e-05</v>
      </c>
      <c r="I1870" s="8">
        <f t="shared" si="95"/>
        <v>0.94523130690700286</v>
      </c>
    </row>
    <row r="1871" ht="36" customHeight="1">
      <c r="A1871" s="4">
        <v>1867</v>
      </c>
      <c r="B1871" s="5" t="s">
        <v>2596</v>
      </c>
      <c r="C1871" s="6" t="s">
        <v>1483</v>
      </c>
      <c r="D1871" s="4" t="s">
        <v>51</v>
      </c>
      <c r="E1871" s="4" t="s">
        <v>17</v>
      </c>
      <c r="F1871" s="7">
        <v>1</v>
      </c>
      <c r="G1871" s="8">
        <f t="shared" si="93"/>
        <v>4.5985468591924955e-05</v>
      </c>
      <c r="H1871" s="8">
        <f t="shared" si="94"/>
        <v>1.2915057665732477e-05</v>
      </c>
      <c r="I1871" s="8">
        <f t="shared" si="95"/>
        <v>0.94527729237559477</v>
      </c>
    </row>
    <row r="1872" ht="36" customHeight="1">
      <c r="A1872" s="9">
        <v>1868</v>
      </c>
      <c r="B1872" s="10" t="s">
        <v>2597</v>
      </c>
      <c r="C1872" s="11" t="s">
        <v>644</v>
      </c>
      <c r="D1872" s="9" t="s">
        <v>645</v>
      </c>
      <c r="E1872" s="9" t="s">
        <v>275</v>
      </c>
      <c r="F1872" s="12">
        <v>1</v>
      </c>
      <c r="G1872" s="8">
        <f t="shared" si="93"/>
        <v>4.5985468591924955e-05</v>
      </c>
      <c r="H1872" s="8">
        <f t="shared" si="94"/>
        <v>1.2915057665732477e-05</v>
      </c>
      <c r="I1872" s="8">
        <f t="shared" si="95"/>
        <v>0.94532327784418668</v>
      </c>
    </row>
    <row r="1873" ht="36" customHeight="1">
      <c r="A1873" s="4">
        <v>1869</v>
      </c>
      <c r="B1873" s="5" t="s">
        <v>2598</v>
      </c>
      <c r="C1873" s="6" t="s">
        <v>647</v>
      </c>
      <c r="D1873" s="4" t="s">
        <v>284</v>
      </c>
      <c r="E1873" s="4" t="s">
        <v>17</v>
      </c>
      <c r="F1873" s="7">
        <v>1</v>
      </c>
      <c r="G1873" s="8">
        <f t="shared" si="93"/>
        <v>4.5985468591924955e-05</v>
      </c>
      <c r="H1873" s="8">
        <f t="shared" si="94"/>
        <v>1.2915057665732477e-05</v>
      </c>
      <c r="I1873" s="8">
        <f t="shared" si="95"/>
        <v>0.9453692633127786</v>
      </c>
    </row>
    <row r="1874" ht="36" customHeight="1">
      <c r="A1874" s="9">
        <v>1870</v>
      </c>
      <c r="B1874" s="10" t="s">
        <v>2599</v>
      </c>
      <c r="C1874" s="11" t="s">
        <v>649</v>
      </c>
      <c r="D1874" s="9" t="s">
        <v>650</v>
      </c>
      <c r="E1874" s="9" t="s">
        <v>17</v>
      </c>
      <c r="F1874" s="12">
        <v>1</v>
      </c>
      <c r="G1874" s="8">
        <f t="shared" si="93"/>
        <v>4.5985468591924955e-05</v>
      </c>
      <c r="H1874" s="8">
        <f t="shared" si="94"/>
        <v>1.2915057665732477e-05</v>
      </c>
      <c r="I1874" s="8">
        <f t="shared" si="95"/>
        <v>0.94541524878137051</v>
      </c>
    </row>
    <row r="1875" ht="36" customHeight="1">
      <c r="A1875" s="4">
        <v>1871</v>
      </c>
      <c r="B1875" s="5" t="s">
        <v>2600</v>
      </c>
      <c r="C1875" s="6" t="s">
        <v>815</v>
      </c>
      <c r="D1875" s="4" t="s">
        <v>653</v>
      </c>
      <c r="E1875" s="4" t="s">
        <v>17</v>
      </c>
      <c r="F1875" s="7">
        <v>1</v>
      </c>
      <c r="G1875" s="8">
        <f t="shared" si="93"/>
        <v>4.5985468591924955e-05</v>
      </c>
      <c r="H1875" s="8">
        <f t="shared" si="94"/>
        <v>1.2915057665732477e-05</v>
      </c>
      <c r="I1875" s="8">
        <f t="shared" si="95"/>
        <v>0.94546123424996242</v>
      </c>
    </row>
    <row r="1876" ht="36" customHeight="1">
      <c r="A1876" s="9">
        <v>1872</v>
      </c>
      <c r="B1876" s="10" t="s">
        <v>2601</v>
      </c>
      <c r="C1876" s="11" t="s">
        <v>959</v>
      </c>
      <c r="D1876" s="9" t="s">
        <v>136</v>
      </c>
      <c r="E1876" s="9" t="s">
        <v>17</v>
      </c>
      <c r="F1876" s="12">
        <v>1</v>
      </c>
      <c r="G1876" s="8">
        <f t="shared" si="93"/>
        <v>4.5985468591924955e-05</v>
      </c>
      <c r="H1876" s="8">
        <f t="shared" si="94"/>
        <v>1.2915057665732477e-05</v>
      </c>
      <c r="I1876" s="8">
        <f t="shared" si="95"/>
        <v>0.94550721971855434</v>
      </c>
    </row>
    <row r="1877" ht="36" customHeight="1">
      <c r="A1877" s="4">
        <v>1873</v>
      </c>
      <c r="B1877" s="5" t="s">
        <v>2602</v>
      </c>
      <c r="C1877" s="6" t="s">
        <v>657</v>
      </c>
      <c r="D1877" s="4" t="s">
        <v>302</v>
      </c>
      <c r="E1877" s="4" t="s">
        <v>17</v>
      </c>
      <c r="F1877" s="7">
        <v>1</v>
      </c>
      <c r="G1877" s="8">
        <f t="shared" si="93"/>
        <v>4.5985468591924955e-05</v>
      </c>
      <c r="H1877" s="8">
        <f t="shared" si="94"/>
        <v>1.2915057665732477e-05</v>
      </c>
      <c r="I1877" s="8">
        <f t="shared" si="95"/>
        <v>0.94555320518714625</v>
      </c>
    </row>
    <row r="1878" ht="36" customHeight="1">
      <c r="A1878" s="9">
        <v>1874</v>
      </c>
      <c r="B1878" s="10" t="s">
        <v>2603</v>
      </c>
      <c r="C1878" s="11" t="s">
        <v>659</v>
      </c>
      <c r="D1878" s="9" t="s">
        <v>660</v>
      </c>
      <c r="E1878" s="9" t="s">
        <v>17</v>
      </c>
      <c r="F1878" s="12">
        <v>1</v>
      </c>
      <c r="G1878" s="8">
        <f t="shared" si="93"/>
        <v>4.5985468591924955e-05</v>
      </c>
      <c r="H1878" s="8">
        <f t="shared" si="94"/>
        <v>1.2915057665732477e-05</v>
      </c>
      <c r="I1878" s="8">
        <f t="shared" si="95"/>
        <v>0.94559919065573816</v>
      </c>
    </row>
    <row r="1879" ht="36" customHeight="1">
      <c r="A1879" s="4">
        <v>1875</v>
      </c>
      <c r="B1879" s="5" t="s">
        <v>2604</v>
      </c>
      <c r="C1879" s="6" t="s">
        <v>662</v>
      </c>
      <c r="D1879" s="4" t="s">
        <v>663</v>
      </c>
      <c r="E1879" s="4" t="s">
        <v>17</v>
      </c>
      <c r="F1879" s="7">
        <v>1</v>
      </c>
      <c r="G1879" s="8">
        <f t="shared" si="93"/>
        <v>4.5985468591924955e-05</v>
      </c>
      <c r="H1879" s="8">
        <f t="shared" si="94"/>
        <v>1.2915057665732477e-05</v>
      </c>
      <c r="I1879" s="8">
        <f t="shared" si="95"/>
        <v>0.94564517612433008</v>
      </c>
    </row>
    <row r="1880" ht="36" customHeight="1">
      <c r="A1880" s="9">
        <v>1876</v>
      </c>
      <c r="B1880" s="10" t="s">
        <v>2605</v>
      </c>
      <c r="C1880" s="11" t="s">
        <v>665</v>
      </c>
      <c r="D1880" s="9" t="s">
        <v>666</v>
      </c>
      <c r="E1880" s="9" t="s">
        <v>17</v>
      </c>
      <c r="F1880" s="12">
        <v>1</v>
      </c>
      <c r="G1880" s="8">
        <f t="shared" si="93"/>
        <v>4.5985468591924955e-05</v>
      </c>
      <c r="H1880" s="8">
        <f t="shared" si="94"/>
        <v>1.2915057665732477e-05</v>
      </c>
      <c r="I1880" s="8">
        <f t="shared" si="95"/>
        <v>0.94569116159292199</v>
      </c>
    </row>
    <row r="1881" ht="36" customHeight="1">
      <c r="A1881" s="4">
        <v>1877</v>
      </c>
      <c r="B1881" s="5" t="s">
        <v>2606</v>
      </c>
      <c r="C1881" s="6" t="s">
        <v>967</v>
      </c>
      <c r="D1881" s="4" t="s">
        <v>669</v>
      </c>
      <c r="E1881" s="4" t="s">
        <v>17</v>
      </c>
      <c r="F1881" s="7">
        <v>1</v>
      </c>
      <c r="G1881" s="8">
        <f t="shared" si="93"/>
        <v>4.5985468591924955e-05</v>
      </c>
      <c r="H1881" s="8">
        <f t="shared" si="94"/>
        <v>1.2915057665732477e-05</v>
      </c>
      <c r="I1881" s="8">
        <f t="shared" si="95"/>
        <v>0.94573714706151391</v>
      </c>
    </row>
    <row r="1882" ht="36" customHeight="1">
      <c r="A1882" s="9">
        <v>1878</v>
      </c>
      <c r="B1882" s="10" t="s">
        <v>2607</v>
      </c>
      <c r="C1882" s="11" t="s">
        <v>671</v>
      </c>
      <c r="D1882" s="9" t="s">
        <v>672</v>
      </c>
      <c r="E1882" s="9" t="s">
        <v>17</v>
      </c>
      <c r="F1882" s="12">
        <v>1</v>
      </c>
      <c r="G1882" s="8">
        <f t="shared" si="93"/>
        <v>4.5985468591924955e-05</v>
      </c>
      <c r="H1882" s="8">
        <f t="shared" si="94"/>
        <v>1.2915057665732477e-05</v>
      </c>
      <c r="I1882" s="8">
        <f t="shared" si="95"/>
        <v>0.94578313253010582</v>
      </c>
    </row>
    <row r="1883" ht="36" customHeight="1">
      <c r="A1883" s="4">
        <v>1879</v>
      </c>
      <c r="B1883" s="5" t="s">
        <v>2608</v>
      </c>
      <c r="C1883" s="6" t="s">
        <v>1496</v>
      </c>
      <c r="D1883" s="4" t="s">
        <v>675</v>
      </c>
      <c r="E1883" s="4" t="s">
        <v>17</v>
      </c>
      <c r="F1883" s="7">
        <v>1</v>
      </c>
      <c r="G1883" s="8">
        <f t="shared" si="93"/>
        <v>4.5985468591924955e-05</v>
      </c>
      <c r="H1883" s="8">
        <f t="shared" si="94"/>
        <v>1.2915057665732477e-05</v>
      </c>
      <c r="I1883" s="8">
        <f t="shared" si="95"/>
        <v>0.94582911799869773</v>
      </c>
    </row>
    <row r="1884" ht="36" customHeight="1">
      <c r="A1884" s="9">
        <v>1880</v>
      </c>
      <c r="B1884" s="10" t="s">
        <v>2609</v>
      </c>
      <c r="C1884" s="11" t="s">
        <v>1498</v>
      </c>
      <c r="D1884" s="9" t="s">
        <v>678</v>
      </c>
      <c r="E1884" s="9" t="s">
        <v>17</v>
      </c>
      <c r="F1884" s="12">
        <v>1</v>
      </c>
      <c r="G1884" s="8">
        <f t="shared" si="93"/>
        <v>4.5985468591924955e-05</v>
      </c>
      <c r="H1884" s="8">
        <f t="shared" si="94"/>
        <v>1.2915057665732477e-05</v>
      </c>
      <c r="I1884" s="8">
        <f t="shared" si="95"/>
        <v>0.94587510346728965</v>
      </c>
    </row>
    <row r="1885" ht="36" customHeight="1">
      <c r="A1885" s="4">
        <v>1881</v>
      </c>
      <c r="B1885" s="5" t="s">
        <v>2610</v>
      </c>
      <c r="C1885" s="6" t="s">
        <v>680</v>
      </c>
      <c r="D1885" s="4" t="s">
        <v>213</v>
      </c>
      <c r="E1885" s="4" t="s">
        <v>17</v>
      </c>
      <c r="F1885" s="7">
        <v>1</v>
      </c>
      <c r="G1885" s="8">
        <f t="shared" si="93"/>
        <v>4.5985468591924955e-05</v>
      </c>
      <c r="H1885" s="8">
        <f t="shared" si="94"/>
        <v>1.2915057665732477e-05</v>
      </c>
      <c r="I1885" s="8">
        <f t="shared" si="95"/>
        <v>0.94592108893588156</v>
      </c>
    </row>
    <row r="1886" ht="36" customHeight="1">
      <c r="A1886" s="9">
        <v>1882</v>
      </c>
      <c r="B1886" s="10" t="s">
        <v>2611</v>
      </c>
      <c r="C1886" s="11" t="s">
        <v>1501</v>
      </c>
      <c r="D1886" s="9" t="s">
        <v>201</v>
      </c>
      <c r="E1886" s="9" t="s">
        <v>17</v>
      </c>
      <c r="F1886" s="12">
        <v>1</v>
      </c>
      <c r="G1886" s="8">
        <f t="shared" si="93"/>
        <v>4.5985468591924955e-05</v>
      </c>
      <c r="H1886" s="8">
        <f t="shared" si="94"/>
        <v>1.2915057665732477e-05</v>
      </c>
      <c r="I1886" s="8">
        <f t="shared" si="95"/>
        <v>0.94596707440447347</v>
      </c>
    </row>
    <row r="1887" ht="36" customHeight="1">
      <c r="A1887" s="4">
        <v>1883</v>
      </c>
      <c r="B1887" s="5" t="s">
        <v>2612</v>
      </c>
      <c r="C1887" s="6" t="s">
        <v>416</v>
      </c>
      <c r="D1887" s="4" t="s">
        <v>210</v>
      </c>
      <c r="E1887" s="4" t="s">
        <v>17</v>
      </c>
      <c r="F1887" s="7">
        <v>1</v>
      </c>
      <c r="G1887" s="8">
        <f t="shared" si="93"/>
        <v>4.5985468591924955e-05</v>
      </c>
      <c r="H1887" s="8">
        <f t="shared" si="94"/>
        <v>1.2915057665732477e-05</v>
      </c>
      <c r="I1887" s="8">
        <f t="shared" si="95"/>
        <v>0.94601305987306539</v>
      </c>
    </row>
    <row r="1888" ht="36" customHeight="1">
      <c r="A1888" s="9">
        <v>1884</v>
      </c>
      <c r="B1888" s="10" t="s">
        <v>2613</v>
      </c>
      <c r="C1888" s="11" t="s">
        <v>418</v>
      </c>
      <c r="D1888" s="9" t="s">
        <v>324</v>
      </c>
      <c r="E1888" s="9" t="s">
        <v>275</v>
      </c>
      <c r="F1888" s="12">
        <v>1</v>
      </c>
      <c r="G1888" s="8">
        <f t="shared" si="93"/>
        <v>4.5985468591924955e-05</v>
      </c>
      <c r="H1888" s="8">
        <f t="shared" si="94"/>
        <v>1.2915057665732477e-05</v>
      </c>
      <c r="I1888" s="8">
        <f t="shared" si="95"/>
        <v>0.9460590453416573</v>
      </c>
    </row>
    <row r="1889" ht="36" customHeight="1">
      <c r="A1889" s="4">
        <v>1885</v>
      </c>
      <c r="B1889" s="5" t="s">
        <v>2614</v>
      </c>
      <c r="C1889" s="6" t="s">
        <v>1505</v>
      </c>
      <c r="D1889" s="4" t="s">
        <v>421</v>
      </c>
      <c r="E1889" s="4" t="s">
        <v>275</v>
      </c>
      <c r="F1889" s="7">
        <v>1</v>
      </c>
      <c r="G1889" s="8">
        <f t="shared" si="93"/>
        <v>4.5985468591924955e-05</v>
      </c>
      <c r="H1889" s="8">
        <f t="shared" si="94"/>
        <v>1.2915057665732477e-05</v>
      </c>
      <c r="I1889" s="8">
        <f t="shared" si="95"/>
        <v>0.94610503081024921</v>
      </c>
    </row>
    <row r="1890" ht="36" customHeight="1">
      <c r="A1890" s="9">
        <v>1886</v>
      </c>
      <c r="B1890" s="10" t="s">
        <v>2615</v>
      </c>
      <c r="C1890" s="11" t="s">
        <v>423</v>
      </c>
      <c r="D1890" s="9" t="s">
        <v>424</v>
      </c>
      <c r="E1890" s="9" t="s">
        <v>17</v>
      </c>
      <c r="F1890" s="12">
        <v>1</v>
      </c>
      <c r="G1890" s="8">
        <f t="shared" si="93"/>
        <v>4.5985468591924955e-05</v>
      </c>
      <c r="H1890" s="8">
        <f t="shared" si="94"/>
        <v>1.2915057665732477e-05</v>
      </c>
      <c r="I1890" s="8">
        <f t="shared" si="95"/>
        <v>0.94615101627884113</v>
      </c>
    </row>
    <row r="1891" ht="36" customHeight="1">
      <c r="A1891" s="4">
        <v>1887</v>
      </c>
      <c r="B1891" s="5" t="s">
        <v>2616</v>
      </c>
      <c r="C1891" s="6" t="s">
        <v>1508</v>
      </c>
      <c r="D1891" s="4" t="s">
        <v>112</v>
      </c>
      <c r="E1891" s="4" t="s">
        <v>17</v>
      </c>
      <c r="F1891" s="7">
        <v>1</v>
      </c>
      <c r="G1891" s="8">
        <f t="shared" si="93"/>
        <v>4.5985468591924955e-05</v>
      </c>
      <c r="H1891" s="8">
        <f t="shared" si="94"/>
        <v>1.2915057665732477e-05</v>
      </c>
      <c r="I1891" s="8">
        <f t="shared" si="95"/>
        <v>0.94619700174743304</v>
      </c>
    </row>
    <row r="1892" ht="36" customHeight="1">
      <c r="A1892" s="9">
        <v>1888</v>
      </c>
      <c r="B1892" s="10" t="s">
        <v>2617</v>
      </c>
      <c r="C1892" s="11" t="s">
        <v>689</v>
      </c>
      <c r="D1892" s="9" t="s">
        <v>198</v>
      </c>
      <c r="E1892" s="9" t="s">
        <v>275</v>
      </c>
      <c r="F1892" s="12">
        <v>1</v>
      </c>
      <c r="G1892" s="8">
        <f t="shared" si="93"/>
        <v>4.5985468591924955e-05</v>
      </c>
      <c r="H1892" s="8">
        <f t="shared" si="94"/>
        <v>1.2915057665732477e-05</v>
      </c>
      <c r="I1892" s="8">
        <f t="shared" si="95"/>
        <v>0.94624298721602496</v>
      </c>
    </row>
    <row r="1893" ht="36" customHeight="1">
      <c r="A1893" s="4">
        <v>1889</v>
      </c>
      <c r="B1893" s="5" t="s">
        <v>2618</v>
      </c>
      <c r="C1893" s="6" t="s">
        <v>430</v>
      </c>
      <c r="D1893" s="4" t="s">
        <v>144</v>
      </c>
      <c r="E1893" s="4" t="s">
        <v>17</v>
      </c>
      <c r="F1893" s="7">
        <v>1</v>
      </c>
      <c r="G1893" s="8">
        <f t="shared" si="93"/>
        <v>4.5985468591924955e-05</v>
      </c>
      <c r="H1893" s="8">
        <f t="shared" si="94"/>
        <v>1.2915057665732477e-05</v>
      </c>
      <c r="I1893" s="8">
        <f t="shared" si="95"/>
        <v>0.94628897268461687</v>
      </c>
    </row>
    <row r="1894" ht="36" customHeight="1">
      <c r="A1894" s="9">
        <v>1890</v>
      </c>
      <c r="B1894" s="10" t="s">
        <v>2619</v>
      </c>
      <c r="C1894" s="11" t="s">
        <v>432</v>
      </c>
      <c r="D1894" s="9" t="s">
        <v>186</v>
      </c>
      <c r="E1894" s="9" t="s">
        <v>17</v>
      </c>
      <c r="F1894" s="12">
        <v>1</v>
      </c>
      <c r="G1894" s="8">
        <f t="shared" si="93"/>
        <v>4.5985468591924955e-05</v>
      </c>
      <c r="H1894" s="8">
        <f t="shared" si="94"/>
        <v>1.2915057665732477e-05</v>
      </c>
      <c r="I1894" s="8">
        <f t="shared" si="95"/>
        <v>0.94633495815320878</v>
      </c>
    </row>
    <row r="1895" ht="36" customHeight="1">
      <c r="A1895" s="4">
        <v>1891</v>
      </c>
      <c r="B1895" s="5" t="s">
        <v>2620</v>
      </c>
      <c r="C1895" s="6" t="s">
        <v>434</v>
      </c>
      <c r="D1895" s="4" t="s">
        <v>435</v>
      </c>
      <c r="E1895" s="4" t="s">
        <v>17</v>
      </c>
      <c r="F1895" s="7">
        <v>1</v>
      </c>
      <c r="G1895" s="8">
        <f t="shared" si="93"/>
        <v>4.5985468591924955e-05</v>
      </c>
      <c r="H1895" s="8">
        <f t="shared" si="94"/>
        <v>1.2915057665732477e-05</v>
      </c>
      <c r="I1895" s="8">
        <f t="shared" si="95"/>
        <v>0.9463809436218007</v>
      </c>
    </row>
    <row r="1896" ht="36" customHeight="1">
      <c r="A1896" s="9">
        <v>1892</v>
      </c>
      <c r="B1896" s="10" t="s">
        <v>2621</v>
      </c>
      <c r="C1896" s="11" t="s">
        <v>437</v>
      </c>
      <c r="D1896" s="9" t="s">
        <v>438</v>
      </c>
      <c r="E1896" s="9" t="s">
        <v>17</v>
      </c>
      <c r="F1896" s="12">
        <v>1</v>
      </c>
      <c r="G1896" s="8">
        <f t="shared" ref="G1896:G1959" si="96">F1896/$F$3062</f>
        <v>4.5985468591924955e-05</v>
      </c>
      <c r="H1896" s="8">
        <f t="shared" ref="H1896:H1959" si="97">F1896/77429</f>
        <v>1.2915057665732477e-05</v>
      </c>
      <c r="I1896" s="8">
        <f t="shared" si="95"/>
        <v>0.94642692909039261</v>
      </c>
    </row>
    <row r="1897" ht="36" customHeight="1">
      <c r="A1897" s="4">
        <v>1893</v>
      </c>
      <c r="B1897" s="5" t="s">
        <v>2622</v>
      </c>
      <c r="C1897" s="6" t="s">
        <v>697</v>
      </c>
      <c r="D1897" s="4" t="s">
        <v>441</v>
      </c>
      <c r="E1897" s="4" t="s">
        <v>17</v>
      </c>
      <c r="F1897" s="7">
        <v>1</v>
      </c>
      <c r="G1897" s="8">
        <f t="shared" si="96"/>
        <v>4.5985468591924955e-05</v>
      </c>
      <c r="H1897" s="8">
        <f t="shared" si="97"/>
        <v>1.2915057665732477e-05</v>
      </c>
      <c r="I1897" s="8">
        <f t="shared" ref="I1897:I1960" si="98">I1896+G1897</f>
        <v>0.94647291455898452</v>
      </c>
    </row>
    <row r="1898" ht="36" customHeight="1">
      <c r="A1898" s="9">
        <v>1894</v>
      </c>
      <c r="B1898" s="10" t="s">
        <v>2623</v>
      </c>
      <c r="C1898" s="11" t="s">
        <v>1516</v>
      </c>
      <c r="D1898" s="9" t="s">
        <v>444</v>
      </c>
      <c r="E1898" s="9" t="s">
        <v>17</v>
      </c>
      <c r="F1898" s="12">
        <v>1</v>
      </c>
      <c r="G1898" s="8">
        <f t="shared" si="96"/>
        <v>4.5985468591924955e-05</v>
      </c>
      <c r="H1898" s="8">
        <f t="shared" si="97"/>
        <v>1.2915057665732477e-05</v>
      </c>
      <c r="I1898" s="8">
        <f t="shared" si="98"/>
        <v>0.94651890002757644</v>
      </c>
    </row>
    <row r="1899" ht="36" customHeight="1">
      <c r="A1899" s="4">
        <v>1895</v>
      </c>
      <c r="B1899" s="5" t="s">
        <v>2624</v>
      </c>
      <c r="C1899" s="6" t="s">
        <v>446</v>
      </c>
      <c r="D1899" s="4" t="s">
        <v>447</v>
      </c>
      <c r="E1899" s="4" t="s">
        <v>17</v>
      </c>
      <c r="F1899" s="7">
        <v>1</v>
      </c>
      <c r="G1899" s="8">
        <f t="shared" si="96"/>
        <v>4.5985468591924955e-05</v>
      </c>
      <c r="H1899" s="8">
        <f t="shared" si="97"/>
        <v>1.2915057665732477e-05</v>
      </c>
      <c r="I1899" s="8">
        <f t="shared" si="98"/>
        <v>0.94656488549616835</v>
      </c>
    </row>
    <row r="1900" ht="36" customHeight="1">
      <c r="A1900" s="9">
        <v>1896</v>
      </c>
      <c r="B1900" s="10" t="s">
        <v>2625</v>
      </c>
      <c r="C1900" s="11" t="s">
        <v>702</v>
      </c>
      <c r="D1900" s="9" t="s">
        <v>221</v>
      </c>
      <c r="E1900" s="9" t="s">
        <v>17</v>
      </c>
      <c r="F1900" s="12">
        <v>1</v>
      </c>
      <c r="G1900" s="8">
        <f t="shared" si="96"/>
        <v>4.5985468591924955e-05</v>
      </c>
      <c r="H1900" s="8">
        <f t="shared" si="97"/>
        <v>1.2915057665732477e-05</v>
      </c>
      <c r="I1900" s="8">
        <f t="shared" si="98"/>
        <v>0.94661087096476026</v>
      </c>
    </row>
    <row r="1901" ht="36" customHeight="1">
      <c r="A1901" s="4">
        <v>1897</v>
      </c>
      <c r="B1901" s="5" t="s">
        <v>2626</v>
      </c>
      <c r="C1901" s="6" t="s">
        <v>451</v>
      </c>
      <c r="D1901" s="4" t="s">
        <v>204</v>
      </c>
      <c r="E1901" s="4" t="s">
        <v>17</v>
      </c>
      <c r="F1901" s="7">
        <v>1</v>
      </c>
      <c r="G1901" s="8">
        <f t="shared" si="96"/>
        <v>4.5985468591924955e-05</v>
      </c>
      <c r="H1901" s="8">
        <f t="shared" si="97"/>
        <v>1.2915057665732477e-05</v>
      </c>
      <c r="I1901" s="8">
        <f t="shared" si="98"/>
        <v>0.94665685643335218</v>
      </c>
    </row>
    <row r="1902" ht="36" customHeight="1">
      <c r="A1902" s="9">
        <v>1898</v>
      </c>
      <c r="B1902" s="10" t="s">
        <v>2627</v>
      </c>
      <c r="C1902" s="11" t="s">
        <v>453</v>
      </c>
      <c r="D1902" s="9" t="s">
        <v>454</v>
      </c>
      <c r="E1902" s="9" t="s">
        <v>17</v>
      </c>
      <c r="F1902" s="12">
        <v>1</v>
      </c>
      <c r="G1902" s="8">
        <f t="shared" si="96"/>
        <v>4.5985468591924955e-05</v>
      </c>
      <c r="H1902" s="8">
        <f t="shared" si="97"/>
        <v>1.2915057665732477e-05</v>
      </c>
      <c r="I1902" s="8">
        <f t="shared" si="98"/>
        <v>0.94670284190194409</v>
      </c>
    </row>
    <row r="1903" ht="36" customHeight="1">
      <c r="A1903" s="4">
        <v>1899</v>
      </c>
      <c r="B1903" s="5" t="s">
        <v>2628</v>
      </c>
      <c r="C1903" s="6" t="s">
        <v>1522</v>
      </c>
      <c r="D1903" s="4" t="s">
        <v>457</v>
      </c>
      <c r="E1903" s="4" t="s">
        <v>17</v>
      </c>
      <c r="F1903" s="7">
        <v>1</v>
      </c>
      <c r="G1903" s="8">
        <f t="shared" si="96"/>
        <v>4.5985468591924955e-05</v>
      </c>
      <c r="H1903" s="8">
        <f t="shared" si="97"/>
        <v>1.2915057665732477e-05</v>
      </c>
      <c r="I1903" s="8">
        <f t="shared" si="98"/>
        <v>0.94674882737053601</v>
      </c>
    </row>
    <row r="1904" ht="36" customHeight="1">
      <c r="A1904" s="9">
        <v>1900</v>
      </c>
      <c r="B1904" s="10" t="s">
        <v>2629</v>
      </c>
      <c r="C1904" s="11" t="s">
        <v>1524</v>
      </c>
      <c r="D1904" s="9" t="s">
        <v>460</v>
      </c>
      <c r="E1904" s="9" t="s">
        <v>17</v>
      </c>
      <c r="F1904" s="12">
        <v>1</v>
      </c>
      <c r="G1904" s="8">
        <f t="shared" si="96"/>
        <v>4.5985468591924955e-05</v>
      </c>
      <c r="H1904" s="8">
        <f t="shared" si="97"/>
        <v>1.2915057665732477e-05</v>
      </c>
      <c r="I1904" s="8">
        <f t="shared" si="98"/>
        <v>0.94679481283912792</v>
      </c>
    </row>
    <row r="1905" ht="36" customHeight="1">
      <c r="A1905" s="4">
        <v>1901</v>
      </c>
      <c r="B1905" s="5" t="s">
        <v>2630</v>
      </c>
      <c r="C1905" s="6" t="s">
        <v>710</v>
      </c>
      <c r="D1905" s="4" t="s">
        <v>463</v>
      </c>
      <c r="E1905" s="4" t="s">
        <v>17</v>
      </c>
      <c r="F1905" s="7">
        <v>1</v>
      </c>
      <c r="G1905" s="8">
        <f t="shared" si="96"/>
        <v>4.5985468591924955e-05</v>
      </c>
      <c r="H1905" s="8">
        <f t="shared" si="97"/>
        <v>1.2915057665732477e-05</v>
      </c>
      <c r="I1905" s="8">
        <f t="shared" si="98"/>
        <v>0.94684079830771983</v>
      </c>
    </row>
    <row r="1906" ht="36" customHeight="1">
      <c r="A1906" s="9">
        <v>1902</v>
      </c>
      <c r="B1906" s="10" t="s">
        <v>2631</v>
      </c>
      <c r="C1906" s="11" t="s">
        <v>1527</v>
      </c>
      <c r="D1906" s="9" t="s">
        <v>159</v>
      </c>
      <c r="E1906" s="9" t="s">
        <v>17</v>
      </c>
      <c r="F1906" s="12">
        <v>1</v>
      </c>
      <c r="G1906" s="8">
        <f t="shared" si="96"/>
        <v>4.5985468591924955e-05</v>
      </c>
      <c r="H1906" s="8">
        <f t="shared" si="97"/>
        <v>1.2915057665732477e-05</v>
      </c>
      <c r="I1906" s="8">
        <f t="shared" si="98"/>
        <v>0.94688678377631175</v>
      </c>
    </row>
    <row r="1907" ht="36" customHeight="1">
      <c r="A1907" s="4">
        <v>1903</v>
      </c>
      <c r="B1907" s="5" t="s">
        <v>2632</v>
      </c>
      <c r="C1907" s="6" t="s">
        <v>467</v>
      </c>
      <c r="D1907" s="4" t="s">
        <v>404</v>
      </c>
      <c r="E1907" s="4" t="s">
        <v>17</v>
      </c>
      <c r="F1907" s="7">
        <v>1</v>
      </c>
      <c r="G1907" s="8">
        <f t="shared" si="96"/>
        <v>4.5985468591924955e-05</v>
      </c>
      <c r="H1907" s="8">
        <f t="shared" si="97"/>
        <v>1.2915057665732477e-05</v>
      </c>
      <c r="I1907" s="8">
        <f t="shared" si="98"/>
        <v>0.94693276924490366</v>
      </c>
    </row>
    <row r="1908" ht="36" customHeight="1">
      <c r="A1908" s="9">
        <v>1904</v>
      </c>
      <c r="B1908" s="10" t="s">
        <v>2633</v>
      </c>
      <c r="C1908" s="11" t="s">
        <v>469</v>
      </c>
      <c r="D1908" s="9" t="s">
        <v>470</v>
      </c>
      <c r="E1908" s="9" t="s">
        <v>275</v>
      </c>
      <c r="F1908" s="12">
        <v>1</v>
      </c>
      <c r="G1908" s="8">
        <f t="shared" si="96"/>
        <v>4.5985468591924955e-05</v>
      </c>
      <c r="H1908" s="8">
        <f t="shared" si="97"/>
        <v>1.2915057665732477e-05</v>
      </c>
      <c r="I1908" s="8">
        <f t="shared" si="98"/>
        <v>0.94697875471349557</v>
      </c>
    </row>
    <row r="1909" ht="36" customHeight="1">
      <c r="A1909" s="4">
        <v>1905</v>
      </c>
      <c r="B1909" s="5" t="s">
        <v>2634</v>
      </c>
      <c r="C1909" s="6" t="s">
        <v>1531</v>
      </c>
      <c r="D1909" s="4" t="s">
        <v>147</v>
      </c>
      <c r="E1909" s="4" t="s">
        <v>275</v>
      </c>
      <c r="F1909" s="7">
        <v>1</v>
      </c>
      <c r="G1909" s="8">
        <f t="shared" si="96"/>
        <v>4.5985468591924955e-05</v>
      </c>
      <c r="H1909" s="8">
        <f t="shared" si="97"/>
        <v>1.2915057665732477e-05</v>
      </c>
      <c r="I1909" s="8">
        <f t="shared" si="98"/>
        <v>0.94702474018208749</v>
      </c>
    </row>
    <row r="1910" ht="36" customHeight="1">
      <c r="A1910" s="9">
        <v>1906</v>
      </c>
      <c r="B1910" s="10" t="s">
        <v>2635</v>
      </c>
      <c r="C1910" s="11" t="s">
        <v>474</v>
      </c>
      <c r="D1910" s="9" t="s">
        <v>344</v>
      </c>
      <c r="E1910" s="9" t="s">
        <v>17</v>
      </c>
      <c r="F1910" s="12">
        <v>1</v>
      </c>
      <c r="G1910" s="8">
        <f t="shared" si="96"/>
        <v>4.5985468591924955e-05</v>
      </c>
      <c r="H1910" s="8">
        <f t="shared" si="97"/>
        <v>1.2915057665732477e-05</v>
      </c>
      <c r="I1910" s="8">
        <f t="shared" si="98"/>
        <v>0.9470707256506794</v>
      </c>
    </row>
    <row r="1911" ht="36" customHeight="1">
      <c r="A1911" s="4">
        <v>1907</v>
      </c>
      <c r="B1911" s="5" t="s">
        <v>2636</v>
      </c>
      <c r="C1911" s="6" t="s">
        <v>1534</v>
      </c>
      <c r="D1911" s="4" t="s">
        <v>347</v>
      </c>
      <c r="E1911" s="4" t="s">
        <v>17</v>
      </c>
      <c r="F1911" s="7">
        <v>1</v>
      </c>
      <c r="G1911" s="8">
        <f t="shared" si="96"/>
        <v>4.5985468591924955e-05</v>
      </c>
      <c r="H1911" s="8">
        <f t="shared" si="97"/>
        <v>1.2915057665732477e-05</v>
      </c>
      <c r="I1911" s="8">
        <f t="shared" si="98"/>
        <v>0.94711671111927132</v>
      </c>
    </row>
    <row r="1912" ht="36" customHeight="1">
      <c r="A1912" s="9">
        <v>1908</v>
      </c>
      <c r="B1912" s="10" t="s">
        <v>2637</v>
      </c>
      <c r="C1912" s="11" t="s">
        <v>719</v>
      </c>
      <c r="D1912" s="9" t="s">
        <v>391</v>
      </c>
      <c r="E1912" s="9" t="s">
        <v>275</v>
      </c>
      <c r="F1912" s="12">
        <v>1</v>
      </c>
      <c r="G1912" s="8">
        <f t="shared" si="96"/>
        <v>4.5985468591924955e-05</v>
      </c>
      <c r="H1912" s="8">
        <f t="shared" si="97"/>
        <v>1.2915057665732477e-05</v>
      </c>
      <c r="I1912" s="8">
        <f t="shared" si="98"/>
        <v>0.94716269658786323</v>
      </c>
    </row>
    <row r="1913" ht="36" customHeight="1">
      <c r="A1913" s="4">
        <v>1909</v>
      </c>
      <c r="B1913" s="5" t="s">
        <v>2638</v>
      </c>
      <c r="C1913" s="6" t="s">
        <v>480</v>
      </c>
      <c r="D1913" s="4" t="s">
        <v>481</v>
      </c>
      <c r="E1913" s="4" t="s">
        <v>17</v>
      </c>
      <c r="F1913" s="7">
        <v>1</v>
      </c>
      <c r="G1913" s="8">
        <f t="shared" si="96"/>
        <v>4.5985468591924955e-05</v>
      </c>
      <c r="H1913" s="8">
        <f t="shared" si="97"/>
        <v>1.2915057665732477e-05</v>
      </c>
      <c r="I1913" s="8">
        <f t="shared" si="98"/>
        <v>0.94720868205645514</v>
      </c>
    </row>
    <row r="1914" ht="36" customHeight="1">
      <c r="A1914" s="9">
        <v>1910</v>
      </c>
      <c r="B1914" s="10" t="s">
        <v>2639</v>
      </c>
      <c r="C1914" s="11" t="s">
        <v>483</v>
      </c>
      <c r="D1914" s="9" t="s">
        <v>79</v>
      </c>
      <c r="E1914" s="9" t="s">
        <v>17</v>
      </c>
      <c r="F1914" s="12">
        <v>1</v>
      </c>
      <c r="G1914" s="8">
        <f t="shared" si="96"/>
        <v>4.5985468591924955e-05</v>
      </c>
      <c r="H1914" s="8">
        <f t="shared" si="97"/>
        <v>1.2915057665732477e-05</v>
      </c>
      <c r="I1914" s="8">
        <f t="shared" si="98"/>
        <v>0.94725466752504706</v>
      </c>
    </row>
    <row r="1915" ht="36" customHeight="1">
      <c r="A1915" s="4">
        <v>1911</v>
      </c>
      <c r="B1915" s="5" t="s">
        <v>2640</v>
      </c>
      <c r="C1915" s="6" t="s">
        <v>485</v>
      </c>
      <c r="D1915" s="4" t="s">
        <v>82</v>
      </c>
      <c r="E1915" s="4" t="s">
        <v>17</v>
      </c>
      <c r="F1915" s="7">
        <v>1</v>
      </c>
      <c r="G1915" s="8">
        <f t="shared" si="96"/>
        <v>4.5985468591924955e-05</v>
      </c>
      <c r="H1915" s="8">
        <f t="shared" si="97"/>
        <v>1.2915057665732477e-05</v>
      </c>
      <c r="I1915" s="8">
        <f t="shared" si="98"/>
        <v>0.94730065299363897</v>
      </c>
    </row>
    <row r="1916" ht="36" customHeight="1">
      <c r="A1916" s="9">
        <v>1912</v>
      </c>
      <c r="B1916" s="10" t="s">
        <v>2641</v>
      </c>
      <c r="C1916" s="11" t="s">
        <v>487</v>
      </c>
      <c r="D1916" s="9" t="s">
        <v>141</v>
      </c>
      <c r="E1916" s="9" t="s">
        <v>17</v>
      </c>
      <c r="F1916" s="12">
        <v>1</v>
      </c>
      <c r="G1916" s="8">
        <f t="shared" si="96"/>
        <v>4.5985468591924955e-05</v>
      </c>
      <c r="H1916" s="8">
        <f t="shared" si="97"/>
        <v>1.2915057665732477e-05</v>
      </c>
      <c r="I1916" s="8">
        <f t="shared" si="98"/>
        <v>0.94734663846223088</v>
      </c>
    </row>
    <row r="1917" ht="36" customHeight="1">
      <c r="A1917" s="4">
        <v>1913</v>
      </c>
      <c r="B1917" s="5" t="s">
        <v>2642</v>
      </c>
      <c r="C1917" s="6" t="s">
        <v>727</v>
      </c>
      <c r="D1917" s="4" t="s">
        <v>490</v>
      </c>
      <c r="E1917" s="4" t="s">
        <v>17</v>
      </c>
      <c r="F1917" s="7">
        <v>1</v>
      </c>
      <c r="G1917" s="8">
        <f t="shared" si="96"/>
        <v>4.5985468591924955e-05</v>
      </c>
      <c r="H1917" s="8">
        <f t="shared" si="97"/>
        <v>1.2915057665732477e-05</v>
      </c>
      <c r="I1917" s="8">
        <f t="shared" si="98"/>
        <v>0.9473926239308228</v>
      </c>
    </row>
    <row r="1918" ht="36" customHeight="1">
      <c r="A1918" s="9">
        <v>1914</v>
      </c>
      <c r="B1918" s="10" t="s">
        <v>2643</v>
      </c>
      <c r="C1918" s="11" t="s">
        <v>1542</v>
      </c>
      <c r="D1918" s="9" t="s">
        <v>290</v>
      </c>
      <c r="E1918" s="9" t="s">
        <v>17</v>
      </c>
      <c r="F1918" s="12">
        <v>1</v>
      </c>
      <c r="G1918" s="8">
        <f t="shared" si="96"/>
        <v>4.5985468591924955e-05</v>
      </c>
      <c r="H1918" s="8">
        <f t="shared" si="97"/>
        <v>1.2915057665732477e-05</v>
      </c>
      <c r="I1918" s="8">
        <f t="shared" si="98"/>
        <v>0.94743860939941471</v>
      </c>
    </row>
    <row r="1919" ht="36" customHeight="1">
      <c r="A1919" s="4">
        <v>1915</v>
      </c>
      <c r="B1919" s="5" t="s">
        <v>2644</v>
      </c>
      <c r="C1919" s="6" t="s">
        <v>494</v>
      </c>
      <c r="D1919" s="4" t="s">
        <v>287</v>
      </c>
      <c r="E1919" s="4" t="s">
        <v>17</v>
      </c>
      <c r="F1919" s="7">
        <v>1</v>
      </c>
      <c r="G1919" s="8">
        <f t="shared" si="96"/>
        <v>4.5985468591924955e-05</v>
      </c>
      <c r="H1919" s="8">
        <f t="shared" si="97"/>
        <v>1.2915057665732477e-05</v>
      </c>
      <c r="I1919" s="8">
        <f t="shared" si="98"/>
        <v>0.94748459486800662</v>
      </c>
    </row>
    <row r="1920" ht="36" customHeight="1">
      <c r="A1920" s="9">
        <v>1916</v>
      </c>
      <c r="B1920" s="10" t="s">
        <v>2645</v>
      </c>
      <c r="C1920" s="11" t="s">
        <v>732</v>
      </c>
      <c r="D1920" s="9" t="s">
        <v>497</v>
      </c>
      <c r="E1920" s="9" t="s">
        <v>17</v>
      </c>
      <c r="F1920" s="12">
        <v>1</v>
      </c>
      <c r="G1920" s="8">
        <f t="shared" si="96"/>
        <v>4.5985468591924955e-05</v>
      </c>
      <c r="H1920" s="8">
        <f t="shared" si="97"/>
        <v>1.2915057665732477e-05</v>
      </c>
      <c r="I1920" s="8">
        <f t="shared" si="98"/>
        <v>0.94753058033659854</v>
      </c>
    </row>
    <row r="1921" ht="36" customHeight="1">
      <c r="A1921" s="4">
        <v>1917</v>
      </c>
      <c r="B1921" s="5" t="s">
        <v>2646</v>
      </c>
      <c r="C1921" s="6" t="s">
        <v>499</v>
      </c>
      <c r="D1921" s="4" t="s">
        <v>500</v>
      </c>
      <c r="E1921" s="4" t="s">
        <v>17</v>
      </c>
      <c r="F1921" s="7">
        <v>1</v>
      </c>
      <c r="G1921" s="8">
        <f t="shared" si="96"/>
        <v>4.5985468591924955e-05</v>
      </c>
      <c r="H1921" s="8">
        <f t="shared" si="97"/>
        <v>1.2915057665732477e-05</v>
      </c>
      <c r="I1921" s="8">
        <f t="shared" si="98"/>
        <v>0.94757656580519045</v>
      </c>
    </row>
    <row r="1922" ht="36" customHeight="1">
      <c r="A1922" s="9">
        <v>1918</v>
      </c>
      <c r="B1922" s="10" t="s">
        <v>2647</v>
      </c>
      <c r="C1922" s="11" t="s">
        <v>502</v>
      </c>
      <c r="D1922" s="9" t="s">
        <v>503</v>
      </c>
      <c r="E1922" s="9" t="s">
        <v>17</v>
      </c>
      <c r="F1922" s="12">
        <v>1</v>
      </c>
      <c r="G1922" s="8">
        <f t="shared" si="96"/>
        <v>4.5985468591924955e-05</v>
      </c>
      <c r="H1922" s="8">
        <f t="shared" si="97"/>
        <v>1.2915057665732477e-05</v>
      </c>
      <c r="I1922" s="8">
        <f t="shared" si="98"/>
        <v>0.94762255127378237</v>
      </c>
    </row>
    <row r="1923" ht="36" customHeight="1">
      <c r="A1923" s="4">
        <v>1919</v>
      </c>
      <c r="B1923" s="5" t="s">
        <v>2648</v>
      </c>
      <c r="C1923" s="6" t="s">
        <v>1548</v>
      </c>
      <c r="D1923" s="4" t="s">
        <v>506</v>
      </c>
      <c r="E1923" s="4" t="s">
        <v>17</v>
      </c>
      <c r="F1923" s="7">
        <v>1</v>
      </c>
      <c r="G1923" s="8">
        <f t="shared" si="96"/>
        <v>4.5985468591924955e-05</v>
      </c>
      <c r="H1923" s="8">
        <f t="shared" si="97"/>
        <v>1.2915057665732477e-05</v>
      </c>
      <c r="I1923" s="8">
        <f t="shared" si="98"/>
        <v>0.94766853674237428</v>
      </c>
    </row>
    <row r="1924" ht="36" customHeight="1">
      <c r="A1924" s="9">
        <v>1920</v>
      </c>
      <c r="B1924" s="10" t="s">
        <v>2649</v>
      </c>
      <c r="C1924" s="11" t="s">
        <v>1550</v>
      </c>
      <c r="D1924" s="9" t="s">
        <v>509</v>
      </c>
      <c r="E1924" s="9" t="s">
        <v>17</v>
      </c>
      <c r="F1924" s="12">
        <v>1</v>
      </c>
      <c r="G1924" s="8">
        <f t="shared" si="96"/>
        <v>4.5985468591924955e-05</v>
      </c>
      <c r="H1924" s="8">
        <f t="shared" si="97"/>
        <v>1.2915057665732477e-05</v>
      </c>
      <c r="I1924" s="8">
        <f t="shared" si="98"/>
        <v>0.94771452221096619</v>
      </c>
    </row>
    <row r="1925" ht="36" customHeight="1">
      <c r="A1925" s="4">
        <v>1921</v>
      </c>
      <c r="B1925" s="5" t="s">
        <v>2650</v>
      </c>
      <c r="C1925" s="6" t="s">
        <v>740</v>
      </c>
      <c r="D1925" s="4" t="s">
        <v>512</v>
      </c>
      <c r="E1925" s="4" t="s">
        <v>17</v>
      </c>
      <c r="F1925" s="7">
        <v>1</v>
      </c>
      <c r="G1925" s="8">
        <f t="shared" si="96"/>
        <v>4.5985468591924955e-05</v>
      </c>
      <c r="H1925" s="8">
        <f t="shared" si="97"/>
        <v>1.2915057665732477e-05</v>
      </c>
      <c r="I1925" s="8">
        <f t="shared" si="98"/>
        <v>0.94776050767955811</v>
      </c>
    </row>
    <row r="1926" ht="36" customHeight="1">
      <c r="A1926" s="9">
        <v>1922</v>
      </c>
      <c r="B1926" s="10" t="s">
        <v>2651</v>
      </c>
      <c r="C1926" s="11" t="s">
        <v>1553</v>
      </c>
      <c r="D1926" s="9" t="s">
        <v>63</v>
      </c>
      <c r="E1926" s="9" t="s">
        <v>17</v>
      </c>
      <c r="F1926" s="12">
        <v>1</v>
      </c>
      <c r="G1926" s="8">
        <f t="shared" si="96"/>
        <v>4.5985468591924955e-05</v>
      </c>
      <c r="H1926" s="8">
        <f t="shared" si="97"/>
        <v>1.2915057665732477e-05</v>
      </c>
      <c r="I1926" s="8">
        <f t="shared" si="98"/>
        <v>0.94780649314815002</v>
      </c>
    </row>
    <row r="1927" ht="36" customHeight="1">
      <c r="A1927" s="4">
        <v>1923</v>
      </c>
      <c r="B1927" s="5" t="s">
        <v>2652</v>
      </c>
      <c r="C1927" s="6" t="s">
        <v>516</v>
      </c>
      <c r="D1927" s="4" t="s">
        <v>517</v>
      </c>
      <c r="E1927" s="4" t="s">
        <v>17</v>
      </c>
      <c r="F1927" s="7">
        <v>1</v>
      </c>
      <c r="G1927" s="8">
        <f t="shared" si="96"/>
        <v>4.5985468591924955e-05</v>
      </c>
      <c r="H1927" s="8">
        <f t="shared" si="97"/>
        <v>1.2915057665732477e-05</v>
      </c>
      <c r="I1927" s="8">
        <f t="shared" si="98"/>
        <v>0.94785247861674193</v>
      </c>
    </row>
    <row r="1928" ht="36" customHeight="1">
      <c r="A1928" s="9">
        <v>1924</v>
      </c>
      <c r="B1928" s="10" t="s">
        <v>2653</v>
      </c>
      <c r="C1928" s="11" t="s">
        <v>519</v>
      </c>
      <c r="D1928" s="9" t="s">
        <v>520</v>
      </c>
      <c r="E1928" s="9" t="s">
        <v>275</v>
      </c>
      <c r="F1928" s="12">
        <v>1</v>
      </c>
      <c r="G1928" s="8">
        <f t="shared" si="96"/>
        <v>4.5985468591924955e-05</v>
      </c>
      <c r="H1928" s="8">
        <f t="shared" si="97"/>
        <v>1.2915057665732477e-05</v>
      </c>
      <c r="I1928" s="8">
        <f t="shared" si="98"/>
        <v>0.94789846408533385</v>
      </c>
    </row>
    <row r="1929" ht="36" customHeight="1">
      <c r="A1929" s="4">
        <v>1925</v>
      </c>
      <c r="B1929" s="5" t="s">
        <v>2654</v>
      </c>
      <c r="C1929" s="6" t="s">
        <v>1557</v>
      </c>
      <c r="D1929" s="4" t="s">
        <v>523</v>
      </c>
      <c r="E1929" s="4" t="s">
        <v>275</v>
      </c>
      <c r="F1929" s="7">
        <v>1</v>
      </c>
      <c r="G1929" s="8">
        <f t="shared" si="96"/>
        <v>4.5985468591924955e-05</v>
      </c>
      <c r="H1929" s="8">
        <f t="shared" si="97"/>
        <v>1.2915057665732477e-05</v>
      </c>
      <c r="I1929" s="8">
        <f t="shared" si="98"/>
        <v>0.94794444955392576</v>
      </c>
    </row>
    <row r="1930" ht="36" customHeight="1">
      <c r="A1930" s="9">
        <v>1926</v>
      </c>
      <c r="B1930" s="10" t="s">
        <v>2655</v>
      </c>
      <c r="C1930" s="11" t="s">
        <v>525</v>
      </c>
      <c r="D1930" s="9" t="s">
        <v>526</v>
      </c>
      <c r="E1930" s="9" t="s">
        <v>17</v>
      </c>
      <c r="F1930" s="12">
        <v>1</v>
      </c>
      <c r="G1930" s="8">
        <f t="shared" si="96"/>
        <v>4.5985468591924955e-05</v>
      </c>
      <c r="H1930" s="8">
        <f t="shared" si="97"/>
        <v>1.2915057665732477e-05</v>
      </c>
      <c r="I1930" s="8">
        <f t="shared" si="98"/>
        <v>0.94799043502251767</v>
      </c>
    </row>
    <row r="1931" ht="36" customHeight="1">
      <c r="A1931" s="4">
        <v>1927</v>
      </c>
      <c r="B1931" s="5" t="s">
        <v>2656</v>
      </c>
      <c r="C1931" s="6" t="s">
        <v>1560</v>
      </c>
      <c r="D1931" s="4" t="s">
        <v>529</v>
      </c>
      <c r="E1931" s="4" t="s">
        <v>17</v>
      </c>
      <c r="F1931" s="7">
        <v>1</v>
      </c>
      <c r="G1931" s="8">
        <f t="shared" si="96"/>
        <v>4.5985468591924955e-05</v>
      </c>
      <c r="H1931" s="8">
        <f t="shared" si="97"/>
        <v>1.2915057665732477e-05</v>
      </c>
      <c r="I1931" s="8">
        <f t="shared" si="98"/>
        <v>0.94803642049110959</v>
      </c>
    </row>
    <row r="1932" ht="36" customHeight="1">
      <c r="A1932" s="9">
        <v>1928</v>
      </c>
      <c r="B1932" s="10" t="s">
        <v>2657</v>
      </c>
      <c r="C1932" s="11" t="s">
        <v>749</v>
      </c>
      <c r="D1932" s="9" t="s">
        <v>532</v>
      </c>
      <c r="E1932" s="9" t="s">
        <v>275</v>
      </c>
      <c r="F1932" s="12">
        <v>1</v>
      </c>
      <c r="G1932" s="8">
        <f t="shared" si="96"/>
        <v>4.5985468591924955e-05</v>
      </c>
      <c r="H1932" s="8">
        <f t="shared" si="97"/>
        <v>1.2915057665732477e-05</v>
      </c>
      <c r="I1932" s="8">
        <f t="shared" si="98"/>
        <v>0.9480824059597015</v>
      </c>
    </row>
    <row r="1933" ht="36" customHeight="1">
      <c r="A1933" s="4">
        <v>1929</v>
      </c>
      <c r="B1933" s="5" t="s">
        <v>2658</v>
      </c>
      <c r="C1933" s="6" t="s">
        <v>534</v>
      </c>
      <c r="D1933" s="4" t="s">
        <v>535</v>
      </c>
      <c r="E1933" s="4" t="s">
        <v>17</v>
      </c>
      <c r="F1933" s="7">
        <v>1</v>
      </c>
      <c r="G1933" s="8">
        <f t="shared" si="96"/>
        <v>4.5985468591924955e-05</v>
      </c>
      <c r="H1933" s="8">
        <f t="shared" si="97"/>
        <v>1.2915057665732477e-05</v>
      </c>
      <c r="I1933" s="8">
        <f t="shared" si="98"/>
        <v>0.94812839142829342</v>
      </c>
    </row>
    <row r="1934" ht="36" customHeight="1">
      <c r="A1934" s="9">
        <v>1930</v>
      </c>
      <c r="B1934" s="10" t="s">
        <v>2659</v>
      </c>
      <c r="C1934" s="11" t="s">
        <v>537</v>
      </c>
      <c r="D1934" s="9" t="s">
        <v>538</v>
      </c>
      <c r="E1934" s="9" t="s">
        <v>17</v>
      </c>
      <c r="F1934" s="12">
        <v>1</v>
      </c>
      <c r="G1934" s="8">
        <f t="shared" si="96"/>
        <v>4.5985468591924955e-05</v>
      </c>
      <c r="H1934" s="8">
        <f t="shared" si="97"/>
        <v>1.2915057665732477e-05</v>
      </c>
      <c r="I1934" s="8">
        <f t="shared" si="98"/>
        <v>0.94817437689688533</v>
      </c>
    </row>
    <row r="1935" ht="36" customHeight="1">
      <c r="A1935" s="4">
        <v>1931</v>
      </c>
      <c r="B1935" s="5" t="s">
        <v>2660</v>
      </c>
      <c r="C1935" s="6" t="s">
        <v>540</v>
      </c>
      <c r="D1935" s="4" t="s">
        <v>541</v>
      </c>
      <c r="E1935" s="4" t="s">
        <v>17</v>
      </c>
      <c r="F1935" s="7">
        <v>1</v>
      </c>
      <c r="G1935" s="8">
        <f t="shared" si="96"/>
        <v>4.5985468591924955e-05</v>
      </c>
      <c r="H1935" s="8">
        <f t="shared" si="97"/>
        <v>1.2915057665732477e-05</v>
      </c>
      <c r="I1935" s="8">
        <f t="shared" si="98"/>
        <v>0.94822036236547724</v>
      </c>
    </row>
    <row r="1936" ht="36" customHeight="1">
      <c r="A1936" s="9">
        <v>1932</v>
      </c>
      <c r="B1936" s="10" t="s">
        <v>2661</v>
      </c>
      <c r="C1936" s="11" t="s">
        <v>543</v>
      </c>
      <c r="D1936" s="9" t="s">
        <v>544</v>
      </c>
      <c r="E1936" s="9" t="s">
        <v>17</v>
      </c>
      <c r="F1936" s="12">
        <v>1</v>
      </c>
      <c r="G1936" s="8">
        <f t="shared" si="96"/>
        <v>4.5985468591924955e-05</v>
      </c>
      <c r="H1936" s="8">
        <f t="shared" si="97"/>
        <v>1.2915057665732477e-05</v>
      </c>
      <c r="I1936" s="8">
        <f t="shared" si="98"/>
        <v>0.94826634783406916</v>
      </c>
    </row>
    <row r="1937" ht="36" customHeight="1">
      <c r="A1937" s="4">
        <v>1933</v>
      </c>
      <c r="B1937" s="5" t="s">
        <v>2662</v>
      </c>
      <c r="C1937" s="6" t="s">
        <v>757</v>
      </c>
      <c r="D1937" s="4" t="s">
        <v>547</v>
      </c>
      <c r="E1937" s="4" t="s">
        <v>17</v>
      </c>
      <c r="F1937" s="7">
        <v>1</v>
      </c>
      <c r="G1937" s="8">
        <f t="shared" si="96"/>
        <v>4.5985468591924955e-05</v>
      </c>
      <c r="H1937" s="8">
        <f t="shared" si="97"/>
        <v>1.2915057665732477e-05</v>
      </c>
      <c r="I1937" s="8">
        <f t="shared" si="98"/>
        <v>0.94831233330266107</v>
      </c>
    </row>
    <row r="1938" ht="36" customHeight="1">
      <c r="A1938" s="9">
        <v>1934</v>
      </c>
      <c r="B1938" s="10" t="s">
        <v>2663</v>
      </c>
      <c r="C1938" s="11" t="s">
        <v>1568</v>
      </c>
      <c r="D1938" s="9" t="s">
        <v>550</v>
      </c>
      <c r="E1938" s="9" t="s">
        <v>17</v>
      </c>
      <c r="F1938" s="12">
        <v>1</v>
      </c>
      <c r="G1938" s="8">
        <f t="shared" si="96"/>
        <v>4.5985468591924955e-05</v>
      </c>
      <c r="H1938" s="8">
        <f t="shared" si="97"/>
        <v>1.2915057665732477e-05</v>
      </c>
      <c r="I1938" s="8">
        <f t="shared" si="98"/>
        <v>0.94835831877125298</v>
      </c>
    </row>
    <row r="1939" ht="36" customHeight="1">
      <c r="A1939" s="4">
        <v>1935</v>
      </c>
      <c r="B1939" s="5" t="s">
        <v>2664</v>
      </c>
      <c r="C1939" s="6" t="s">
        <v>552</v>
      </c>
      <c r="D1939" s="4" t="s">
        <v>150</v>
      </c>
      <c r="E1939" s="4" t="s">
        <v>17</v>
      </c>
      <c r="F1939" s="7">
        <v>1</v>
      </c>
      <c r="G1939" s="8">
        <f t="shared" si="96"/>
        <v>4.5985468591924955e-05</v>
      </c>
      <c r="H1939" s="8">
        <f t="shared" si="97"/>
        <v>1.2915057665732477e-05</v>
      </c>
      <c r="I1939" s="8">
        <f t="shared" si="98"/>
        <v>0.9484043042398449</v>
      </c>
    </row>
    <row r="1940" ht="36" customHeight="1">
      <c r="A1940" s="9">
        <v>1936</v>
      </c>
      <c r="B1940" s="10" t="s">
        <v>2665</v>
      </c>
      <c r="C1940" s="11" t="s">
        <v>762</v>
      </c>
      <c r="D1940" s="9" t="s">
        <v>316</v>
      </c>
      <c r="E1940" s="9" t="s">
        <v>17</v>
      </c>
      <c r="F1940" s="12">
        <v>1</v>
      </c>
      <c r="G1940" s="8">
        <f t="shared" si="96"/>
        <v>4.5985468591924955e-05</v>
      </c>
      <c r="H1940" s="8">
        <f t="shared" si="97"/>
        <v>1.2915057665732477e-05</v>
      </c>
      <c r="I1940" s="8">
        <f t="shared" si="98"/>
        <v>0.94845028970843681</v>
      </c>
    </row>
    <row r="1941" ht="36" customHeight="1">
      <c r="A1941" s="4">
        <v>1937</v>
      </c>
      <c r="B1941" s="5" t="s">
        <v>2666</v>
      </c>
      <c r="C1941" s="6" t="s">
        <v>556</v>
      </c>
      <c r="D1941" s="4" t="s">
        <v>557</v>
      </c>
      <c r="E1941" s="4" t="s">
        <v>17</v>
      </c>
      <c r="F1941" s="7">
        <v>1</v>
      </c>
      <c r="G1941" s="8">
        <f t="shared" si="96"/>
        <v>4.5985468591924955e-05</v>
      </c>
      <c r="H1941" s="8">
        <f t="shared" si="97"/>
        <v>1.2915057665732477e-05</v>
      </c>
      <c r="I1941" s="8">
        <f t="shared" si="98"/>
        <v>0.94849627517702872</v>
      </c>
    </row>
    <row r="1942" ht="36" customHeight="1">
      <c r="A1942" s="9">
        <v>1938</v>
      </c>
      <c r="B1942" s="10" t="s">
        <v>2667</v>
      </c>
      <c r="C1942" s="11" t="s">
        <v>559</v>
      </c>
      <c r="D1942" s="9" t="s">
        <v>296</v>
      </c>
      <c r="E1942" s="9" t="s">
        <v>17</v>
      </c>
      <c r="F1942" s="12">
        <v>1</v>
      </c>
      <c r="G1942" s="8">
        <f t="shared" si="96"/>
        <v>4.5985468591924955e-05</v>
      </c>
      <c r="H1942" s="8">
        <f t="shared" si="97"/>
        <v>1.2915057665732477e-05</v>
      </c>
      <c r="I1942" s="8">
        <f t="shared" si="98"/>
        <v>0.94854226064562064</v>
      </c>
    </row>
    <row r="1943" ht="36" customHeight="1">
      <c r="A1943" s="4">
        <v>1939</v>
      </c>
      <c r="B1943" s="5" t="s">
        <v>2668</v>
      </c>
      <c r="C1943" s="6" t="s">
        <v>1574</v>
      </c>
      <c r="D1943" s="4" t="s">
        <v>562</v>
      </c>
      <c r="E1943" s="4" t="s">
        <v>17</v>
      </c>
      <c r="F1943" s="7">
        <v>1</v>
      </c>
      <c r="G1943" s="8">
        <f t="shared" si="96"/>
        <v>4.5985468591924955e-05</v>
      </c>
      <c r="H1943" s="8">
        <f t="shared" si="97"/>
        <v>1.2915057665732477e-05</v>
      </c>
      <c r="I1943" s="8">
        <f t="shared" si="98"/>
        <v>0.94858824611421255</v>
      </c>
    </row>
    <row r="1944" ht="36" customHeight="1">
      <c r="A1944" s="9">
        <v>1940</v>
      </c>
      <c r="B1944" s="10" t="s">
        <v>2669</v>
      </c>
      <c r="C1944" s="11" t="s">
        <v>1576</v>
      </c>
      <c r="D1944" s="9" t="s">
        <v>319</v>
      </c>
      <c r="E1944" s="9" t="s">
        <v>17</v>
      </c>
      <c r="F1944" s="12">
        <v>1</v>
      </c>
      <c r="G1944" s="8">
        <f t="shared" si="96"/>
        <v>4.5985468591924955e-05</v>
      </c>
      <c r="H1944" s="8">
        <f t="shared" si="97"/>
        <v>1.2915057665732477e-05</v>
      </c>
      <c r="I1944" s="8">
        <f t="shared" si="98"/>
        <v>0.94863423158280447</v>
      </c>
    </row>
    <row r="1945" ht="36" customHeight="1">
      <c r="A1945" s="4">
        <v>1941</v>
      </c>
      <c r="B1945" s="5" t="s">
        <v>2670</v>
      </c>
      <c r="C1945" s="6" t="s">
        <v>770</v>
      </c>
      <c r="D1945" s="4" t="s">
        <v>567</v>
      </c>
      <c r="E1945" s="4" t="s">
        <v>17</v>
      </c>
      <c r="F1945" s="7">
        <v>1</v>
      </c>
      <c r="G1945" s="8">
        <f t="shared" si="96"/>
        <v>4.5985468591924955e-05</v>
      </c>
      <c r="H1945" s="8">
        <f t="shared" si="97"/>
        <v>1.2915057665732477e-05</v>
      </c>
      <c r="I1945" s="8">
        <f t="shared" si="98"/>
        <v>0.94868021705139638</v>
      </c>
    </row>
    <row r="1946" ht="36" customHeight="1">
      <c r="A1946" s="9">
        <v>1942</v>
      </c>
      <c r="B1946" s="10" t="s">
        <v>2671</v>
      </c>
      <c r="C1946" s="11" t="s">
        <v>1579</v>
      </c>
      <c r="D1946" s="9" t="s">
        <v>299</v>
      </c>
      <c r="E1946" s="9" t="s">
        <v>17</v>
      </c>
      <c r="F1946" s="12">
        <v>1</v>
      </c>
      <c r="G1946" s="8">
        <f t="shared" si="96"/>
        <v>4.5985468591924955e-05</v>
      </c>
      <c r="H1946" s="8">
        <f t="shared" si="97"/>
        <v>1.2915057665732477e-05</v>
      </c>
      <c r="I1946" s="8">
        <f t="shared" si="98"/>
        <v>0.94872620251998829</v>
      </c>
    </row>
    <row r="1947" ht="36" customHeight="1">
      <c r="A1947" s="4">
        <v>1943</v>
      </c>
      <c r="B1947" s="5" t="s">
        <v>2672</v>
      </c>
      <c r="C1947" s="6" t="s">
        <v>571</v>
      </c>
      <c r="D1947" s="4" t="s">
        <v>572</v>
      </c>
      <c r="E1947" s="4" t="s">
        <v>17</v>
      </c>
      <c r="F1947" s="7">
        <v>1</v>
      </c>
      <c r="G1947" s="8">
        <f t="shared" si="96"/>
        <v>4.5985468591924955e-05</v>
      </c>
      <c r="H1947" s="8">
        <f t="shared" si="97"/>
        <v>1.2915057665732477e-05</v>
      </c>
      <c r="I1947" s="8">
        <f t="shared" si="98"/>
        <v>0.94877218798858021</v>
      </c>
    </row>
    <row r="1948" ht="36" customHeight="1">
      <c r="A1948" s="9">
        <v>1944</v>
      </c>
      <c r="B1948" s="10" t="s">
        <v>2673</v>
      </c>
      <c r="C1948" s="11" t="s">
        <v>574</v>
      </c>
      <c r="D1948" s="9" t="s">
        <v>365</v>
      </c>
      <c r="E1948" s="9" t="s">
        <v>275</v>
      </c>
      <c r="F1948" s="12">
        <v>1</v>
      </c>
      <c r="G1948" s="8">
        <f t="shared" si="96"/>
        <v>4.5985468591924955e-05</v>
      </c>
      <c r="H1948" s="8">
        <f t="shared" si="97"/>
        <v>1.2915057665732477e-05</v>
      </c>
      <c r="I1948" s="8">
        <f t="shared" si="98"/>
        <v>0.94881817345717212</v>
      </c>
    </row>
    <row r="1949" ht="36" customHeight="1">
      <c r="A1949" s="4">
        <v>1945</v>
      </c>
      <c r="B1949" s="5" t="s">
        <v>2674</v>
      </c>
      <c r="C1949" s="6" t="s">
        <v>1583</v>
      </c>
      <c r="D1949" s="4" t="s">
        <v>577</v>
      </c>
      <c r="E1949" s="4" t="s">
        <v>275</v>
      </c>
      <c r="F1949" s="7">
        <v>1</v>
      </c>
      <c r="G1949" s="8">
        <f t="shared" si="96"/>
        <v>4.5985468591924955e-05</v>
      </c>
      <c r="H1949" s="8">
        <f t="shared" si="97"/>
        <v>1.2915057665732477e-05</v>
      </c>
      <c r="I1949" s="8">
        <f t="shared" si="98"/>
        <v>0.94886415892576403</v>
      </c>
    </row>
    <row r="1950" ht="36" customHeight="1">
      <c r="A1950" s="9">
        <v>1946</v>
      </c>
      <c r="B1950" s="10" t="s">
        <v>2675</v>
      </c>
      <c r="C1950" s="11" t="s">
        <v>579</v>
      </c>
      <c r="D1950" s="9" t="s">
        <v>580</v>
      </c>
      <c r="E1950" s="9" t="s">
        <v>17</v>
      </c>
      <c r="F1950" s="12">
        <v>1</v>
      </c>
      <c r="G1950" s="8">
        <f t="shared" si="96"/>
        <v>4.5985468591924955e-05</v>
      </c>
      <c r="H1950" s="8">
        <f t="shared" si="97"/>
        <v>1.2915057665732477e-05</v>
      </c>
      <c r="I1950" s="8">
        <f t="shared" si="98"/>
        <v>0.94891014439435595</v>
      </c>
    </row>
    <row r="1951" ht="36" customHeight="1">
      <c r="A1951" s="4">
        <v>1947</v>
      </c>
      <c r="B1951" s="5" t="s">
        <v>2676</v>
      </c>
      <c r="C1951" s="6" t="s">
        <v>1586</v>
      </c>
      <c r="D1951" s="4" t="s">
        <v>583</v>
      </c>
      <c r="E1951" s="4" t="s">
        <v>17</v>
      </c>
      <c r="F1951" s="7">
        <v>1</v>
      </c>
      <c r="G1951" s="8">
        <f t="shared" si="96"/>
        <v>4.5985468591924955e-05</v>
      </c>
      <c r="H1951" s="8">
        <f t="shared" si="97"/>
        <v>1.2915057665732477e-05</v>
      </c>
      <c r="I1951" s="8">
        <f t="shared" si="98"/>
        <v>0.94895612986294786</v>
      </c>
    </row>
    <row r="1952" ht="36" customHeight="1">
      <c r="A1952" s="9">
        <v>1948</v>
      </c>
      <c r="B1952" s="10" t="s">
        <v>2677</v>
      </c>
      <c r="C1952" s="11" t="s">
        <v>579</v>
      </c>
      <c r="D1952" s="9" t="s">
        <v>580</v>
      </c>
      <c r="E1952" s="9" t="s">
        <v>275</v>
      </c>
      <c r="F1952" s="12">
        <v>1</v>
      </c>
      <c r="G1952" s="8">
        <f t="shared" si="96"/>
        <v>4.5985468591924955e-05</v>
      </c>
      <c r="H1952" s="8">
        <f t="shared" si="97"/>
        <v>1.2915057665732477e-05</v>
      </c>
      <c r="I1952" s="8">
        <f t="shared" si="98"/>
        <v>0.94900211533153978</v>
      </c>
    </row>
    <row r="1953" ht="36" customHeight="1">
      <c r="A1953" s="4">
        <v>1949</v>
      </c>
      <c r="B1953" s="5" t="s">
        <v>2678</v>
      </c>
      <c r="C1953" s="6" t="s">
        <v>587</v>
      </c>
      <c r="D1953" s="4" t="s">
        <v>588</v>
      </c>
      <c r="E1953" s="4" t="s">
        <v>17</v>
      </c>
      <c r="F1953" s="7">
        <v>1</v>
      </c>
      <c r="G1953" s="8">
        <f t="shared" si="96"/>
        <v>4.5985468591924955e-05</v>
      </c>
      <c r="H1953" s="8">
        <f t="shared" si="97"/>
        <v>1.2915057665732477e-05</v>
      </c>
      <c r="I1953" s="8">
        <f t="shared" si="98"/>
        <v>0.94904810080013169</v>
      </c>
    </row>
    <row r="1954" ht="36" customHeight="1">
      <c r="A1954" s="9">
        <v>1950</v>
      </c>
      <c r="B1954" s="10" t="s">
        <v>2679</v>
      </c>
      <c r="C1954" s="11" t="s">
        <v>590</v>
      </c>
      <c r="D1954" s="9" t="s">
        <v>353</v>
      </c>
      <c r="E1954" s="9" t="s">
        <v>17</v>
      </c>
      <c r="F1954" s="12">
        <v>1</v>
      </c>
      <c r="G1954" s="8">
        <f t="shared" si="96"/>
        <v>4.5985468591924955e-05</v>
      </c>
      <c r="H1954" s="8">
        <f t="shared" si="97"/>
        <v>1.2915057665732477e-05</v>
      </c>
      <c r="I1954" s="8">
        <f t="shared" si="98"/>
        <v>0.9490940862687236</v>
      </c>
    </row>
    <row r="1955" ht="36" customHeight="1">
      <c r="A1955" s="4">
        <v>1951</v>
      </c>
      <c r="B1955" s="5" t="s">
        <v>2680</v>
      </c>
      <c r="C1955" s="6" t="s">
        <v>592</v>
      </c>
      <c r="D1955" s="4" t="s">
        <v>356</v>
      </c>
      <c r="E1955" s="4" t="s">
        <v>17</v>
      </c>
      <c r="F1955" s="7">
        <v>1</v>
      </c>
      <c r="G1955" s="8">
        <f t="shared" si="96"/>
        <v>4.5985468591924955e-05</v>
      </c>
      <c r="H1955" s="8">
        <f t="shared" si="97"/>
        <v>1.2915057665732477e-05</v>
      </c>
      <c r="I1955" s="8">
        <f t="shared" si="98"/>
        <v>0.94914007173731552</v>
      </c>
    </row>
    <row r="1956" ht="36" customHeight="1">
      <c r="A1956" s="9">
        <v>1952</v>
      </c>
      <c r="B1956" s="10" t="s">
        <v>2681</v>
      </c>
      <c r="C1956" s="11" t="s">
        <v>594</v>
      </c>
      <c r="D1956" s="9" t="s">
        <v>595</v>
      </c>
      <c r="E1956" s="9" t="s">
        <v>17</v>
      </c>
      <c r="F1956" s="12">
        <v>1</v>
      </c>
      <c r="G1956" s="8">
        <f t="shared" si="96"/>
        <v>4.5985468591924955e-05</v>
      </c>
      <c r="H1956" s="8">
        <f t="shared" si="97"/>
        <v>1.2915057665732477e-05</v>
      </c>
      <c r="I1956" s="8">
        <f t="shared" si="98"/>
        <v>0.94918605720590743</v>
      </c>
    </row>
    <row r="1957" ht="36" customHeight="1">
      <c r="A1957" s="4">
        <v>1953</v>
      </c>
      <c r="B1957" s="5" t="s">
        <v>2682</v>
      </c>
      <c r="C1957" s="6" t="s">
        <v>785</v>
      </c>
      <c r="D1957" s="4" t="s">
        <v>598</v>
      </c>
      <c r="E1957" s="4" t="s">
        <v>17</v>
      </c>
      <c r="F1957" s="7">
        <v>1</v>
      </c>
      <c r="G1957" s="8">
        <f t="shared" si="96"/>
        <v>4.5985468591924955e-05</v>
      </c>
      <c r="H1957" s="8">
        <f t="shared" si="97"/>
        <v>1.2915057665732477e-05</v>
      </c>
      <c r="I1957" s="8">
        <f t="shared" si="98"/>
        <v>0.94923204267449934</v>
      </c>
    </row>
    <row r="1958" ht="36" customHeight="1">
      <c r="A1958" s="9">
        <v>1954</v>
      </c>
      <c r="B1958" s="10" t="s">
        <v>2683</v>
      </c>
      <c r="C1958" s="11" t="s">
        <v>1594</v>
      </c>
      <c r="D1958" s="9" t="s">
        <v>327</v>
      </c>
      <c r="E1958" s="9" t="s">
        <v>17</v>
      </c>
      <c r="F1958" s="12">
        <v>1</v>
      </c>
      <c r="G1958" s="8">
        <f t="shared" si="96"/>
        <v>4.5985468591924955e-05</v>
      </c>
      <c r="H1958" s="8">
        <f t="shared" si="97"/>
        <v>1.2915057665732477e-05</v>
      </c>
      <c r="I1958" s="8">
        <f t="shared" si="98"/>
        <v>0.94927802814309126</v>
      </c>
    </row>
    <row r="1959" ht="36" customHeight="1">
      <c r="A1959" s="4">
        <v>1955</v>
      </c>
      <c r="B1959" s="5" t="s">
        <v>2684</v>
      </c>
      <c r="C1959" s="6" t="s">
        <v>602</v>
      </c>
      <c r="D1959" s="4" t="s">
        <v>332</v>
      </c>
      <c r="E1959" s="4" t="s">
        <v>17</v>
      </c>
      <c r="F1959" s="7">
        <v>1</v>
      </c>
      <c r="G1959" s="8">
        <f t="shared" si="96"/>
        <v>4.5985468591924955e-05</v>
      </c>
      <c r="H1959" s="8">
        <f t="shared" si="97"/>
        <v>1.2915057665732477e-05</v>
      </c>
      <c r="I1959" s="8">
        <f t="shared" si="98"/>
        <v>0.94932401361168317</v>
      </c>
    </row>
    <row r="1960" ht="36" customHeight="1">
      <c r="A1960" s="9">
        <v>1956</v>
      </c>
      <c r="B1960" s="10" t="s">
        <v>2685</v>
      </c>
      <c r="C1960" s="11" t="s">
        <v>790</v>
      </c>
      <c r="D1960" s="9" t="s">
        <v>605</v>
      </c>
      <c r="E1960" s="9" t="s">
        <v>17</v>
      </c>
      <c r="F1960" s="12">
        <v>1</v>
      </c>
      <c r="G1960" s="8">
        <f t="shared" ref="G1960:G2023" si="99">F1960/$F$3062</f>
        <v>4.5985468591924955e-05</v>
      </c>
      <c r="H1960" s="8">
        <f t="shared" ref="H1960:H2023" si="100">F1960/77429</f>
        <v>1.2915057665732477e-05</v>
      </c>
      <c r="I1960" s="8">
        <f t="shared" si="98"/>
        <v>0.94936999908027508</v>
      </c>
    </row>
    <row r="1961" ht="36" customHeight="1">
      <c r="A1961" s="4">
        <v>1957</v>
      </c>
      <c r="B1961" s="5" t="s">
        <v>2686</v>
      </c>
      <c r="C1961" s="6" t="s">
        <v>607</v>
      </c>
      <c r="D1961" s="4" t="s">
        <v>608</v>
      </c>
      <c r="E1961" s="4" t="s">
        <v>17</v>
      </c>
      <c r="F1961" s="7">
        <v>1</v>
      </c>
      <c r="G1961" s="8">
        <f t="shared" si="99"/>
        <v>4.5985468591924955e-05</v>
      </c>
      <c r="H1961" s="8">
        <f t="shared" si="100"/>
        <v>1.2915057665732477e-05</v>
      </c>
      <c r="I1961" s="8">
        <f t="shared" ref="I1961:I2024" si="101">I1960+G1961</f>
        <v>0.949415984548867</v>
      </c>
    </row>
    <row r="1962" ht="36" customHeight="1">
      <c r="A1962" s="9">
        <v>1958</v>
      </c>
      <c r="B1962" s="10" t="s">
        <v>2687</v>
      </c>
      <c r="C1962" s="11" t="s">
        <v>610</v>
      </c>
      <c r="D1962" s="9" t="s">
        <v>611</v>
      </c>
      <c r="E1962" s="9" t="s">
        <v>17</v>
      </c>
      <c r="F1962" s="12">
        <v>1</v>
      </c>
      <c r="G1962" s="8">
        <f t="shared" si="99"/>
        <v>4.5985468591924955e-05</v>
      </c>
      <c r="H1962" s="8">
        <f t="shared" si="100"/>
        <v>1.2915057665732477e-05</v>
      </c>
      <c r="I1962" s="8">
        <f t="shared" si="101"/>
        <v>0.94946197001745891</v>
      </c>
    </row>
    <row r="1963" ht="36" customHeight="1">
      <c r="A1963" s="4">
        <v>1959</v>
      </c>
      <c r="B1963" s="5" t="s">
        <v>2688</v>
      </c>
      <c r="C1963" s="6" t="s">
        <v>1600</v>
      </c>
      <c r="D1963" s="4" t="s">
        <v>614</v>
      </c>
      <c r="E1963" s="4" t="s">
        <v>17</v>
      </c>
      <c r="F1963" s="7">
        <v>1</v>
      </c>
      <c r="G1963" s="8">
        <f t="shared" si="99"/>
        <v>4.5985468591924955e-05</v>
      </c>
      <c r="H1963" s="8">
        <f t="shared" si="100"/>
        <v>1.2915057665732477e-05</v>
      </c>
      <c r="I1963" s="8">
        <f t="shared" si="101"/>
        <v>0.94950795548605083</v>
      </c>
    </row>
    <row r="1964" ht="36" customHeight="1">
      <c r="A1964" s="9">
        <v>1960</v>
      </c>
      <c r="B1964" s="10" t="s">
        <v>2689</v>
      </c>
      <c r="C1964" s="11" t="s">
        <v>1602</v>
      </c>
      <c r="D1964" s="9" t="s">
        <v>617</v>
      </c>
      <c r="E1964" s="9" t="s">
        <v>17</v>
      </c>
      <c r="F1964" s="12">
        <v>1</v>
      </c>
      <c r="G1964" s="8">
        <f t="shared" si="99"/>
        <v>4.5985468591924955e-05</v>
      </c>
      <c r="H1964" s="8">
        <f t="shared" si="100"/>
        <v>1.2915057665732477e-05</v>
      </c>
      <c r="I1964" s="8">
        <f t="shared" si="101"/>
        <v>0.94955394095464274</v>
      </c>
    </row>
    <row r="1965" ht="36" customHeight="1">
      <c r="A1965" s="4">
        <v>1961</v>
      </c>
      <c r="B1965" s="5" t="s">
        <v>2690</v>
      </c>
      <c r="C1965" s="6" t="s">
        <v>798</v>
      </c>
      <c r="D1965" s="4" t="s">
        <v>620</v>
      </c>
      <c r="E1965" s="4" t="s">
        <v>17</v>
      </c>
      <c r="F1965" s="7">
        <v>1</v>
      </c>
      <c r="G1965" s="8">
        <f t="shared" si="99"/>
        <v>4.5985468591924955e-05</v>
      </c>
      <c r="H1965" s="8">
        <f t="shared" si="100"/>
        <v>1.2915057665732477e-05</v>
      </c>
      <c r="I1965" s="8">
        <f t="shared" si="101"/>
        <v>0.94959992642323465</v>
      </c>
    </row>
    <row r="1966" ht="36" customHeight="1">
      <c r="A1966" s="9">
        <v>1962</v>
      </c>
      <c r="B1966" s="10" t="s">
        <v>2691</v>
      </c>
      <c r="C1966" s="11" t="s">
        <v>1605</v>
      </c>
      <c r="D1966" s="9" t="s">
        <v>623</v>
      </c>
      <c r="E1966" s="9" t="s">
        <v>17</v>
      </c>
      <c r="F1966" s="12">
        <v>1</v>
      </c>
      <c r="G1966" s="8">
        <f t="shared" si="99"/>
        <v>4.5985468591924955e-05</v>
      </c>
      <c r="H1966" s="8">
        <f t="shared" si="100"/>
        <v>1.2915057665732477e-05</v>
      </c>
      <c r="I1966" s="8">
        <f t="shared" si="101"/>
        <v>0.94964591189182657</v>
      </c>
    </row>
    <row r="1967" ht="36" customHeight="1">
      <c r="A1967" s="4">
        <v>1963</v>
      </c>
      <c r="B1967" s="5" t="s">
        <v>2692</v>
      </c>
      <c r="C1967" s="6" t="s">
        <v>625</v>
      </c>
      <c r="D1967" s="4" t="s">
        <v>626</v>
      </c>
      <c r="E1967" s="4" t="s">
        <v>17</v>
      </c>
      <c r="F1967" s="7">
        <v>1</v>
      </c>
      <c r="G1967" s="8">
        <f t="shared" si="99"/>
        <v>4.5985468591924955e-05</v>
      </c>
      <c r="H1967" s="8">
        <f t="shared" si="100"/>
        <v>1.2915057665732477e-05</v>
      </c>
      <c r="I1967" s="8">
        <f t="shared" si="101"/>
        <v>0.94969189736041848</v>
      </c>
    </row>
    <row r="1968" ht="36" customHeight="1">
      <c r="A1968" s="9">
        <v>1964</v>
      </c>
      <c r="B1968" s="10" t="s">
        <v>2693</v>
      </c>
      <c r="C1968" s="11" t="s">
        <v>628</v>
      </c>
      <c r="D1968" s="9" t="s">
        <v>70</v>
      </c>
      <c r="E1968" s="9" t="s">
        <v>275</v>
      </c>
      <c r="F1968" s="12">
        <v>1</v>
      </c>
      <c r="G1968" s="8">
        <f t="shared" si="99"/>
        <v>4.5985468591924955e-05</v>
      </c>
      <c r="H1968" s="8">
        <f t="shared" si="100"/>
        <v>1.2915057665732477e-05</v>
      </c>
      <c r="I1968" s="8">
        <f t="shared" si="101"/>
        <v>0.94973788282901039</v>
      </c>
    </row>
    <row r="1969" ht="36" customHeight="1">
      <c r="A1969" s="4">
        <v>1965</v>
      </c>
      <c r="B1969" s="5" t="s">
        <v>2694</v>
      </c>
      <c r="C1969" s="6" t="s">
        <v>1609</v>
      </c>
      <c r="D1969" s="4" t="s">
        <v>631</v>
      </c>
      <c r="E1969" s="4" t="s">
        <v>275</v>
      </c>
      <c r="F1969" s="7">
        <v>1</v>
      </c>
      <c r="G1969" s="8">
        <f t="shared" si="99"/>
        <v>4.5985468591924955e-05</v>
      </c>
      <c r="H1969" s="8">
        <f t="shared" si="100"/>
        <v>1.2915057665732477e-05</v>
      </c>
      <c r="I1969" s="8">
        <f t="shared" si="101"/>
        <v>0.94978386829760231</v>
      </c>
    </row>
    <row r="1970" ht="36" customHeight="1">
      <c r="A1970" s="9">
        <v>1966</v>
      </c>
      <c r="B1970" s="10" t="s">
        <v>2695</v>
      </c>
      <c r="C1970" s="11" t="s">
        <v>633</v>
      </c>
      <c r="D1970" s="9" t="s">
        <v>634</v>
      </c>
      <c r="E1970" s="9" t="s">
        <v>17</v>
      </c>
      <c r="F1970" s="12">
        <v>1</v>
      </c>
      <c r="G1970" s="8">
        <f t="shared" si="99"/>
        <v>4.5985468591924955e-05</v>
      </c>
      <c r="H1970" s="8">
        <f t="shared" si="100"/>
        <v>1.2915057665732477e-05</v>
      </c>
      <c r="I1970" s="8">
        <f t="shared" si="101"/>
        <v>0.94982985376619422</v>
      </c>
    </row>
    <row r="1971" ht="36" customHeight="1">
      <c r="A1971" s="4">
        <v>1967</v>
      </c>
      <c r="B1971" s="5" t="s">
        <v>2696</v>
      </c>
      <c r="C1971" s="6" t="s">
        <v>1612</v>
      </c>
      <c r="D1971" s="4" t="s">
        <v>637</v>
      </c>
      <c r="E1971" s="4" t="s">
        <v>17</v>
      </c>
      <c r="F1971" s="7">
        <v>1</v>
      </c>
      <c r="G1971" s="8">
        <f t="shared" si="99"/>
        <v>4.5985468591924955e-05</v>
      </c>
      <c r="H1971" s="8">
        <f t="shared" si="100"/>
        <v>1.2915057665732477e-05</v>
      </c>
      <c r="I1971" s="8">
        <f t="shared" si="101"/>
        <v>0.94987583923478613</v>
      </c>
    </row>
    <row r="1972" ht="36" customHeight="1">
      <c r="A1972" s="9">
        <v>1968</v>
      </c>
      <c r="B1972" s="10" t="s">
        <v>2697</v>
      </c>
      <c r="C1972" s="11" t="s">
        <v>807</v>
      </c>
      <c r="D1972" s="9" t="s">
        <v>640</v>
      </c>
      <c r="E1972" s="9" t="s">
        <v>275</v>
      </c>
      <c r="F1972" s="12">
        <v>1</v>
      </c>
      <c r="G1972" s="8">
        <f t="shared" si="99"/>
        <v>4.5985468591924955e-05</v>
      </c>
      <c r="H1972" s="8">
        <f t="shared" si="100"/>
        <v>1.2915057665732477e-05</v>
      </c>
      <c r="I1972" s="8">
        <f t="shared" si="101"/>
        <v>0.94992182470337805</v>
      </c>
    </row>
    <row r="1973" ht="36" customHeight="1">
      <c r="A1973" s="4">
        <v>1969</v>
      </c>
      <c r="B1973" s="5" t="s">
        <v>2698</v>
      </c>
      <c r="C1973" s="6" t="s">
        <v>642</v>
      </c>
      <c r="D1973" s="4" t="s">
        <v>51</v>
      </c>
      <c r="E1973" s="4" t="s">
        <v>17</v>
      </c>
      <c r="F1973" s="7">
        <v>1</v>
      </c>
      <c r="G1973" s="8">
        <f t="shared" si="99"/>
        <v>4.5985468591924955e-05</v>
      </c>
      <c r="H1973" s="8">
        <f t="shared" si="100"/>
        <v>1.2915057665732477e-05</v>
      </c>
      <c r="I1973" s="8">
        <f t="shared" si="101"/>
        <v>0.94996781017196996</v>
      </c>
    </row>
    <row r="1974" ht="36" customHeight="1">
      <c r="A1974" s="9">
        <v>1970</v>
      </c>
      <c r="B1974" s="10" t="s">
        <v>2699</v>
      </c>
      <c r="C1974" s="11" t="s">
        <v>644</v>
      </c>
      <c r="D1974" s="9" t="s">
        <v>645</v>
      </c>
      <c r="E1974" s="9" t="s">
        <v>17</v>
      </c>
      <c r="F1974" s="12">
        <v>1</v>
      </c>
      <c r="G1974" s="8">
        <f t="shared" si="99"/>
        <v>4.5985468591924955e-05</v>
      </c>
      <c r="H1974" s="8">
        <f t="shared" si="100"/>
        <v>1.2915057665732477e-05</v>
      </c>
      <c r="I1974" s="8">
        <f t="shared" si="101"/>
        <v>0.95001379564056188</v>
      </c>
    </row>
    <row r="1975" ht="36" customHeight="1">
      <c r="A1975" s="4">
        <v>1971</v>
      </c>
      <c r="B1975" s="5" t="s">
        <v>2700</v>
      </c>
      <c r="C1975" s="6" t="s">
        <v>647</v>
      </c>
      <c r="D1975" s="4" t="s">
        <v>284</v>
      </c>
      <c r="E1975" s="4" t="s">
        <v>17</v>
      </c>
      <c r="F1975" s="7">
        <v>1</v>
      </c>
      <c r="G1975" s="8">
        <f t="shared" si="99"/>
        <v>4.5985468591924955e-05</v>
      </c>
      <c r="H1975" s="8">
        <f t="shared" si="100"/>
        <v>1.2915057665732477e-05</v>
      </c>
      <c r="I1975" s="8">
        <f t="shared" si="101"/>
        <v>0.95005978110915379</v>
      </c>
    </row>
    <row r="1976" ht="36" customHeight="1">
      <c r="A1976" s="9">
        <v>1972</v>
      </c>
      <c r="B1976" s="10" t="s">
        <v>2701</v>
      </c>
      <c r="C1976" s="11" t="s">
        <v>649</v>
      </c>
      <c r="D1976" s="9" t="s">
        <v>650</v>
      </c>
      <c r="E1976" s="9" t="s">
        <v>17</v>
      </c>
      <c r="F1976" s="12">
        <v>1</v>
      </c>
      <c r="G1976" s="8">
        <f t="shared" si="99"/>
        <v>4.5985468591924955e-05</v>
      </c>
      <c r="H1976" s="8">
        <f t="shared" si="100"/>
        <v>1.2915057665732477e-05</v>
      </c>
      <c r="I1976" s="8">
        <f t="shared" si="101"/>
        <v>0.9501057665777457</v>
      </c>
    </row>
    <row r="1977" ht="36" customHeight="1">
      <c r="A1977" s="4">
        <v>1973</v>
      </c>
      <c r="B1977" s="5" t="s">
        <v>2702</v>
      </c>
      <c r="C1977" s="6" t="s">
        <v>815</v>
      </c>
      <c r="D1977" s="4" t="s">
        <v>653</v>
      </c>
      <c r="E1977" s="4" t="s">
        <v>17</v>
      </c>
      <c r="F1977" s="7">
        <v>1</v>
      </c>
      <c r="G1977" s="8">
        <f t="shared" si="99"/>
        <v>4.5985468591924955e-05</v>
      </c>
      <c r="H1977" s="8">
        <f t="shared" si="100"/>
        <v>1.2915057665732477e-05</v>
      </c>
      <c r="I1977" s="8">
        <f t="shared" si="101"/>
        <v>0.95015175204633762</v>
      </c>
    </row>
    <row r="1978" ht="36" customHeight="1">
      <c r="A1978" s="9">
        <v>1974</v>
      </c>
      <c r="B1978" s="10" t="s">
        <v>2703</v>
      </c>
      <c r="C1978" s="11" t="s">
        <v>1620</v>
      </c>
      <c r="D1978" s="9" t="s">
        <v>136</v>
      </c>
      <c r="E1978" s="9" t="s">
        <v>17</v>
      </c>
      <c r="F1978" s="12">
        <v>1</v>
      </c>
      <c r="G1978" s="8">
        <f t="shared" si="99"/>
        <v>4.5985468591924955e-05</v>
      </c>
      <c r="H1978" s="8">
        <f t="shared" si="100"/>
        <v>1.2915057665732477e-05</v>
      </c>
      <c r="I1978" s="8">
        <f t="shared" si="101"/>
        <v>0.95019773751492953</v>
      </c>
    </row>
    <row r="1979" ht="36" customHeight="1">
      <c r="A1979" s="4">
        <v>1975</v>
      </c>
      <c r="B1979" s="5" t="s">
        <v>2704</v>
      </c>
      <c r="C1979" s="6" t="s">
        <v>657</v>
      </c>
      <c r="D1979" s="4" t="s">
        <v>302</v>
      </c>
      <c r="E1979" s="4" t="s">
        <v>17</v>
      </c>
      <c r="F1979" s="7">
        <v>1</v>
      </c>
      <c r="G1979" s="8">
        <f t="shared" si="99"/>
        <v>4.5985468591924955e-05</v>
      </c>
      <c r="H1979" s="8">
        <f t="shared" si="100"/>
        <v>1.2915057665732477e-05</v>
      </c>
      <c r="I1979" s="8">
        <f t="shared" si="101"/>
        <v>0.95024372298352144</v>
      </c>
    </row>
    <row r="1980" ht="36" customHeight="1">
      <c r="A1980" s="9">
        <v>1976</v>
      </c>
      <c r="B1980" s="10" t="s">
        <v>2705</v>
      </c>
      <c r="C1980" s="11" t="s">
        <v>659</v>
      </c>
      <c r="D1980" s="9" t="s">
        <v>660</v>
      </c>
      <c r="E1980" s="9" t="s">
        <v>17</v>
      </c>
      <c r="F1980" s="12">
        <v>1</v>
      </c>
      <c r="G1980" s="8">
        <f t="shared" si="99"/>
        <v>4.5985468591924955e-05</v>
      </c>
      <c r="H1980" s="8">
        <f t="shared" si="100"/>
        <v>1.2915057665732477e-05</v>
      </c>
      <c r="I1980" s="8">
        <f t="shared" si="101"/>
        <v>0.95028970845211336</v>
      </c>
    </row>
    <row r="1981" ht="36" customHeight="1">
      <c r="A1981" s="4">
        <v>1977</v>
      </c>
      <c r="B1981" s="5" t="s">
        <v>2706</v>
      </c>
      <c r="C1981" s="6" t="s">
        <v>662</v>
      </c>
      <c r="D1981" s="4" t="s">
        <v>663</v>
      </c>
      <c r="E1981" s="4" t="s">
        <v>17</v>
      </c>
      <c r="F1981" s="7">
        <v>1</v>
      </c>
      <c r="G1981" s="8">
        <f t="shared" si="99"/>
        <v>4.5985468591924955e-05</v>
      </c>
      <c r="H1981" s="8">
        <f t="shared" si="100"/>
        <v>1.2915057665732477e-05</v>
      </c>
      <c r="I1981" s="8">
        <f t="shared" si="101"/>
        <v>0.95033569392070527</v>
      </c>
    </row>
    <row r="1982" ht="36" customHeight="1">
      <c r="A1982" s="9">
        <v>1978</v>
      </c>
      <c r="B1982" s="10" t="s">
        <v>2707</v>
      </c>
      <c r="C1982" s="11" t="s">
        <v>665</v>
      </c>
      <c r="D1982" s="9" t="s">
        <v>666</v>
      </c>
      <c r="E1982" s="9" t="s">
        <v>17</v>
      </c>
      <c r="F1982" s="12">
        <v>1</v>
      </c>
      <c r="G1982" s="8">
        <f t="shared" si="99"/>
        <v>4.5985468591924955e-05</v>
      </c>
      <c r="H1982" s="8">
        <f t="shared" si="100"/>
        <v>1.2915057665732477e-05</v>
      </c>
      <c r="I1982" s="8">
        <f t="shared" si="101"/>
        <v>0.95038167938929718</v>
      </c>
    </row>
    <row r="1983" ht="36" customHeight="1">
      <c r="A1983" s="4">
        <v>1979</v>
      </c>
      <c r="B1983" s="5" t="s">
        <v>2708</v>
      </c>
      <c r="C1983" s="6" t="s">
        <v>1626</v>
      </c>
      <c r="D1983" s="4" t="s">
        <v>669</v>
      </c>
      <c r="E1983" s="4" t="s">
        <v>17</v>
      </c>
      <c r="F1983" s="7">
        <v>1</v>
      </c>
      <c r="G1983" s="8">
        <f t="shared" si="99"/>
        <v>4.5985468591924955e-05</v>
      </c>
      <c r="H1983" s="8">
        <f t="shared" si="100"/>
        <v>1.2915057665732477e-05</v>
      </c>
      <c r="I1983" s="8">
        <f t="shared" si="101"/>
        <v>0.9504276648578891</v>
      </c>
    </row>
    <row r="1984" ht="36" customHeight="1">
      <c r="A1984" s="9">
        <v>1980</v>
      </c>
      <c r="B1984" s="10" t="s">
        <v>2709</v>
      </c>
      <c r="C1984" s="11" t="s">
        <v>1628</v>
      </c>
      <c r="D1984" s="9" t="s">
        <v>672</v>
      </c>
      <c r="E1984" s="9" t="s">
        <v>17</v>
      </c>
      <c r="F1984" s="12">
        <v>1</v>
      </c>
      <c r="G1984" s="8">
        <f t="shared" si="99"/>
        <v>4.5985468591924955e-05</v>
      </c>
      <c r="H1984" s="8">
        <f t="shared" si="100"/>
        <v>1.2915057665732477e-05</v>
      </c>
      <c r="I1984" s="8">
        <f t="shared" si="101"/>
        <v>0.95047365032648101</v>
      </c>
    </row>
    <row r="1985" ht="36" customHeight="1">
      <c r="A1985" s="4">
        <v>1981</v>
      </c>
      <c r="B1985" s="5" t="s">
        <v>2710</v>
      </c>
      <c r="C1985" s="6" t="s">
        <v>827</v>
      </c>
      <c r="D1985" s="4" t="s">
        <v>675</v>
      </c>
      <c r="E1985" s="4" t="s">
        <v>17</v>
      </c>
      <c r="F1985" s="7">
        <v>1</v>
      </c>
      <c r="G1985" s="8">
        <f t="shared" si="99"/>
        <v>4.5985468591924955e-05</v>
      </c>
      <c r="H1985" s="8">
        <f t="shared" si="100"/>
        <v>1.2915057665732477e-05</v>
      </c>
      <c r="I1985" s="8">
        <f t="shared" si="101"/>
        <v>0.95051963579507293</v>
      </c>
    </row>
    <row r="1986" ht="36" customHeight="1">
      <c r="A1986" s="9">
        <v>1982</v>
      </c>
      <c r="B1986" s="10" t="s">
        <v>2711</v>
      </c>
      <c r="C1986" s="11" t="s">
        <v>1631</v>
      </c>
      <c r="D1986" s="9" t="s">
        <v>678</v>
      </c>
      <c r="E1986" s="9" t="s">
        <v>17</v>
      </c>
      <c r="F1986" s="12">
        <v>1</v>
      </c>
      <c r="G1986" s="8">
        <f t="shared" si="99"/>
        <v>4.5985468591924955e-05</v>
      </c>
      <c r="H1986" s="8">
        <f t="shared" si="100"/>
        <v>1.2915057665732477e-05</v>
      </c>
      <c r="I1986" s="8">
        <f t="shared" si="101"/>
        <v>0.95056562126366484</v>
      </c>
    </row>
    <row r="1987" ht="36" customHeight="1">
      <c r="A1987" s="4">
        <v>1983</v>
      </c>
      <c r="B1987" s="5" t="s">
        <v>2712</v>
      </c>
      <c r="C1987" s="6" t="s">
        <v>680</v>
      </c>
      <c r="D1987" s="4" t="s">
        <v>213</v>
      </c>
      <c r="E1987" s="4" t="s">
        <v>17</v>
      </c>
      <c r="F1987" s="7">
        <v>1</v>
      </c>
      <c r="G1987" s="8">
        <f t="shared" si="99"/>
        <v>4.5985468591924955e-05</v>
      </c>
      <c r="H1987" s="8">
        <f t="shared" si="100"/>
        <v>1.2915057665732477e-05</v>
      </c>
      <c r="I1987" s="8">
        <f t="shared" si="101"/>
        <v>0.95061160673225675</v>
      </c>
    </row>
    <row r="1988" ht="36" customHeight="1">
      <c r="A1988" s="9">
        <v>1984</v>
      </c>
      <c r="B1988" s="10" t="s">
        <v>2713</v>
      </c>
      <c r="C1988" s="11" t="s">
        <v>414</v>
      </c>
      <c r="D1988" s="9" t="s">
        <v>201</v>
      </c>
      <c r="E1988" s="9" t="s">
        <v>275</v>
      </c>
      <c r="F1988" s="12">
        <v>1</v>
      </c>
      <c r="G1988" s="8">
        <f t="shared" si="99"/>
        <v>4.5985468591924955e-05</v>
      </c>
      <c r="H1988" s="8">
        <f t="shared" si="100"/>
        <v>1.2915057665732477e-05</v>
      </c>
      <c r="I1988" s="8">
        <f t="shared" si="101"/>
        <v>0.95065759220084867</v>
      </c>
    </row>
    <row r="1989" ht="36" customHeight="1">
      <c r="A1989" s="4">
        <v>1985</v>
      </c>
      <c r="B1989" s="5" t="s">
        <v>2714</v>
      </c>
      <c r="C1989" s="6" t="s">
        <v>1635</v>
      </c>
      <c r="D1989" s="4" t="s">
        <v>210</v>
      </c>
      <c r="E1989" s="4" t="s">
        <v>275</v>
      </c>
      <c r="F1989" s="7">
        <v>1</v>
      </c>
      <c r="G1989" s="8">
        <f t="shared" si="99"/>
        <v>4.5985468591924955e-05</v>
      </c>
      <c r="H1989" s="8">
        <f t="shared" si="100"/>
        <v>1.2915057665732477e-05</v>
      </c>
      <c r="I1989" s="8">
        <f t="shared" si="101"/>
        <v>0.95070357766944058</v>
      </c>
    </row>
    <row r="1990" ht="36" customHeight="1">
      <c r="A1990" s="9">
        <v>1986</v>
      </c>
      <c r="B1990" s="10" t="s">
        <v>2715</v>
      </c>
      <c r="C1990" s="11" t="s">
        <v>418</v>
      </c>
      <c r="D1990" s="9" t="s">
        <v>324</v>
      </c>
      <c r="E1990" s="9" t="s">
        <v>17</v>
      </c>
      <c r="F1990" s="12">
        <v>1</v>
      </c>
      <c r="G1990" s="8">
        <f t="shared" si="99"/>
        <v>4.5985468591924955e-05</v>
      </c>
      <c r="H1990" s="8">
        <f t="shared" si="100"/>
        <v>1.2915057665732477e-05</v>
      </c>
      <c r="I1990" s="8">
        <f t="shared" si="101"/>
        <v>0.95074956313803249</v>
      </c>
    </row>
    <row r="1991" ht="36" customHeight="1">
      <c r="A1991" s="4">
        <v>1987</v>
      </c>
      <c r="B1991" s="5" t="s">
        <v>2716</v>
      </c>
      <c r="C1991" s="6" t="s">
        <v>1638</v>
      </c>
      <c r="D1991" s="4" t="s">
        <v>421</v>
      </c>
      <c r="E1991" s="4" t="s">
        <v>17</v>
      </c>
      <c r="F1991" s="7">
        <v>1</v>
      </c>
      <c r="G1991" s="8">
        <f t="shared" si="99"/>
        <v>4.5985468591924955e-05</v>
      </c>
      <c r="H1991" s="8">
        <f t="shared" si="100"/>
        <v>1.2915057665732477e-05</v>
      </c>
      <c r="I1991" s="8">
        <f t="shared" si="101"/>
        <v>0.95079554860662441</v>
      </c>
    </row>
    <row r="1992" ht="36" customHeight="1">
      <c r="A1992" s="9">
        <v>1988</v>
      </c>
      <c r="B1992" s="10" t="s">
        <v>2717</v>
      </c>
      <c r="C1992" s="11" t="s">
        <v>423</v>
      </c>
      <c r="D1992" s="9" t="s">
        <v>424</v>
      </c>
      <c r="E1992" s="9" t="s">
        <v>275</v>
      </c>
      <c r="F1992" s="12">
        <v>1</v>
      </c>
      <c r="G1992" s="8">
        <f t="shared" si="99"/>
        <v>4.5985468591924955e-05</v>
      </c>
      <c r="H1992" s="8">
        <f t="shared" si="100"/>
        <v>1.2915057665732477e-05</v>
      </c>
      <c r="I1992" s="8">
        <f t="shared" si="101"/>
        <v>0.95084153407521632</v>
      </c>
    </row>
    <row r="1993" ht="36" customHeight="1">
      <c r="A1993" s="4">
        <v>1989</v>
      </c>
      <c r="B1993" s="5" t="s">
        <v>2718</v>
      </c>
      <c r="C1993" s="6" t="s">
        <v>426</v>
      </c>
      <c r="D1993" s="4" t="s">
        <v>112</v>
      </c>
      <c r="E1993" s="4" t="s">
        <v>17</v>
      </c>
      <c r="F1993" s="7">
        <v>1</v>
      </c>
      <c r="G1993" s="8">
        <f t="shared" si="99"/>
        <v>4.5985468591924955e-05</v>
      </c>
      <c r="H1993" s="8">
        <f t="shared" si="100"/>
        <v>1.2915057665732477e-05</v>
      </c>
      <c r="I1993" s="8">
        <f t="shared" si="101"/>
        <v>0.95088751954380824</v>
      </c>
    </row>
    <row r="1994" ht="36" customHeight="1">
      <c r="A1994" s="9">
        <v>1990</v>
      </c>
      <c r="B1994" s="10" t="s">
        <v>2719</v>
      </c>
      <c r="C1994" s="11" t="s">
        <v>689</v>
      </c>
      <c r="D1994" s="9" t="s">
        <v>198</v>
      </c>
      <c r="E1994" s="9" t="s">
        <v>17</v>
      </c>
      <c r="F1994" s="12">
        <v>1</v>
      </c>
      <c r="G1994" s="8">
        <f t="shared" si="99"/>
        <v>4.5985468591924955e-05</v>
      </c>
      <c r="H1994" s="8">
        <f t="shared" si="100"/>
        <v>1.2915057665732477e-05</v>
      </c>
      <c r="I1994" s="8">
        <f t="shared" si="101"/>
        <v>0.95093350501240015</v>
      </c>
    </row>
    <row r="1995" ht="36" customHeight="1">
      <c r="A1995" s="4">
        <v>1991</v>
      </c>
      <c r="B1995" s="5" t="s">
        <v>2720</v>
      </c>
      <c r="C1995" s="6" t="s">
        <v>430</v>
      </c>
      <c r="D1995" s="4" t="s">
        <v>144</v>
      </c>
      <c r="E1995" s="4" t="s">
        <v>17</v>
      </c>
      <c r="F1995" s="7">
        <v>1</v>
      </c>
      <c r="G1995" s="8">
        <f t="shared" si="99"/>
        <v>4.5985468591924955e-05</v>
      </c>
      <c r="H1995" s="8">
        <f t="shared" si="100"/>
        <v>1.2915057665732477e-05</v>
      </c>
      <c r="I1995" s="8">
        <f t="shared" si="101"/>
        <v>0.95097949048099206</v>
      </c>
    </row>
    <row r="1996" ht="36" customHeight="1">
      <c r="A1996" s="9">
        <v>1992</v>
      </c>
      <c r="B1996" s="10" t="s">
        <v>2721</v>
      </c>
      <c r="C1996" s="11" t="s">
        <v>432</v>
      </c>
      <c r="D1996" s="9" t="s">
        <v>186</v>
      </c>
      <c r="E1996" s="9" t="s">
        <v>17</v>
      </c>
      <c r="F1996" s="12">
        <v>1</v>
      </c>
      <c r="G1996" s="8">
        <f t="shared" si="99"/>
        <v>4.5985468591924955e-05</v>
      </c>
      <c r="H1996" s="8">
        <f t="shared" si="100"/>
        <v>1.2915057665732477e-05</v>
      </c>
      <c r="I1996" s="8">
        <f t="shared" si="101"/>
        <v>0.95102547594958398</v>
      </c>
    </row>
    <row r="1997" ht="36" customHeight="1">
      <c r="A1997" s="4">
        <v>1993</v>
      </c>
      <c r="B1997" s="5" t="s">
        <v>2722</v>
      </c>
      <c r="C1997" s="6" t="s">
        <v>434</v>
      </c>
      <c r="D1997" s="4" t="s">
        <v>435</v>
      </c>
      <c r="E1997" s="4" t="s">
        <v>17</v>
      </c>
      <c r="F1997" s="7">
        <v>1</v>
      </c>
      <c r="G1997" s="8">
        <f t="shared" si="99"/>
        <v>4.5985468591924955e-05</v>
      </c>
      <c r="H1997" s="8">
        <f t="shared" si="100"/>
        <v>1.2915057665732477e-05</v>
      </c>
      <c r="I1997" s="8">
        <f t="shared" si="101"/>
        <v>0.95107146141817589</v>
      </c>
    </row>
    <row r="1998" ht="36" customHeight="1">
      <c r="A1998" s="9">
        <v>1994</v>
      </c>
      <c r="B1998" s="10" t="s">
        <v>2723</v>
      </c>
      <c r="C1998" s="11" t="s">
        <v>1646</v>
      </c>
      <c r="D1998" s="9" t="s">
        <v>438</v>
      </c>
      <c r="E1998" s="9" t="s">
        <v>17</v>
      </c>
      <c r="F1998" s="12">
        <v>1</v>
      </c>
      <c r="G1998" s="8">
        <f t="shared" si="99"/>
        <v>4.5985468591924955e-05</v>
      </c>
      <c r="H1998" s="8">
        <f t="shared" si="100"/>
        <v>1.2915057665732477e-05</v>
      </c>
      <c r="I1998" s="8">
        <f t="shared" si="101"/>
        <v>0.9511174468867678</v>
      </c>
    </row>
    <row r="1999" ht="36" customHeight="1">
      <c r="A1999" s="4">
        <v>1995</v>
      </c>
      <c r="B1999" s="5" t="s">
        <v>2724</v>
      </c>
      <c r="C1999" s="6" t="s">
        <v>697</v>
      </c>
      <c r="D1999" s="4" t="s">
        <v>441</v>
      </c>
      <c r="E1999" s="4" t="s">
        <v>17</v>
      </c>
      <c r="F1999" s="7">
        <v>1</v>
      </c>
      <c r="G1999" s="8">
        <f t="shared" si="99"/>
        <v>4.5985468591924955e-05</v>
      </c>
      <c r="H1999" s="8">
        <f t="shared" si="100"/>
        <v>1.2915057665732477e-05</v>
      </c>
      <c r="I1999" s="8">
        <f t="shared" si="101"/>
        <v>0.95116343235535972</v>
      </c>
    </row>
    <row r="2000" ht="36" customHeight="1">
      <c r="A2000" s="9">
        <v>1996</v>
      </c>
      <c r="B2000" s="10" t="s">
        <v>2725</v>
      </c>
      <c r="C2000" s="11" t="s">
        <v>847</v>
      </c>
      <c r="D2000" s="9" t="s">
        <v>444</v>
      </c>
      <c r="E2000" s="9" t="s">
        <v>17</v>
      </c>
      <c r="F2000" s="12">
        <v>1</v>
      </c>
      <c r="G2000" s="8">
        <f t="shared" si="99"/>
        <v>4.5985468591924955e-05</v>
      </c>
      <c r="H2000" s="8">
        <f t="shared" si="100"/>
        <v>1.2915057665732477e-05</v>
      </c>
      <c r="I2000" s="8">
        <f t="shared" si="101"/>
        <v>0.95120941782395163</v>
      </c>
    </row>
    <row r="2001" ht="36" customHeight="1">
      <c r="A2001" s="4">
        <v>1997</v>
      </c>
      <c r="B2001" s="5" t="s">
        <v>2726</v>
      </c>
      <c r="C2001" s="6" t="s">
        <v>446</v>
      </c>
      <c r="D2001" s="4" t="s">
        <v>447</v>
      </c>
      <c r="E2001" s="4" t="s">
        <v>17</v>
      </c>
      <c r="F2001" s="7">
        <v>1</v>
      </c>
      <c r="G2001" s="8">
        <f t="shared" si="99"/>
        <v>4.5985468591924955e-05</v>
      </c>
      <c r="H2001" s="8">
        <f t="shared" si="100"/>
        <v>1.2915057665732477e-05</v>
      </c>
      <c r="I2001" s="8">
        <f t="shared" si="101"/>
        <v>0.95125540329254354</v>
      </c>
    </row>
    <row r="2002" ht="36" customHeight="1">
      <c r="A2002" s="9">
        <v>1998</v>
      </c>
      <c r="B2002" s="10" t="s">
        <v>2727</v>
      </c>
      <c r="C2002" s="11" t="s">
        <v>702</v>
      </c>
      <c r="D2002" s="9" t="s">
        <v>221</v>
      </c>
      <c r="E2002" s="9" t="s">
        <v>17</v>
      </c>
      <c r="F2002" s="12">
        <v>1</v>
      </c>
      <c r="G2002" s="8">
        <f t="shared" si="99"/>
        <v>4.5985468591924955e-05</v>
      </c>
      <c r="H2002" s="8">
        <f t="shared" si="100"/>
        <v>1.2915057665732477e-05</v>
      </c>
      <c r="I2002" s="8">
        <f t="shared" si="101"/>
        <v>0.95130138876113546</v>
      </c>
    </row>
    <row r="2003" ht="36" customHeight="1">
      <c r="A2003" s="4">
        <v>1999</v>
      </c>
      <c r="B2003" s="5" t="s">
        <v>2728</v>
      </c>
      <c r="C2003" s="6" t="s">
        <v>1652</v>
      </c>
      <c r="D2003" s="4" t="s">
        <v>204</v>
      </c>
      <c r="E2003" s="4" t="s">
        <v>17</v>
      </c>
      <c r="F2003" s="7">
        <v>1</v>
      </c>
      <c r="G2003" s="8">
        <f t="shared" si="99"/>
        <v>4.5985468591924955e-05</v>
      </c>
      <c r="H2003" s="8">
        <f t="shared" si="100"/>
        <v>1.2915057665732477e-05</v>
      </c>
      <c r="I2003" s="8">
        <f t="shared" si="101"/>
        <v>0.95134737422972737</v>
      </c>
    </row>
    <row r="2004" ht="36" customHeight="1">
      <c r="A2004" s="9">
        <v>2000</v>
      </c>
      <c r="B2004" s="10" t="s">
        <v>2729</v>
      </c>
      <c r="C2004" s="11" t="s">
        <v>1654</v>
      </c>
      <c r="D2004" s="9" t="s">
        <v>454</v>
      </c>
      <c r="E2004" s="9" t="s">
        <v>17</v>
      </c>
      <c r="F2004" s="12">
        <v>1</v>
      </c>
      <c r="G2004" s="8">
        <f t="shared" si="99"/>
        <v>4.5985468591924955e-05</v>
      </c>
      <c r="H2004" s="8">
        <f t="shared" si="100"/>
        <v>1.2915057665732477e-05</v>
      </c>
      <c r="I2004" s="8">
        <f t="shared" si="101"/>
        <v>0.95139335969831929</v>
      </c>
    </row>
    <row r="2005" ht="36" customHeight="1">
      <c r="A2005" s="4">
        <v>2001</v>
      </c>
      <c r="B2005" s="5" t="s">
        <v>2730</v>
      </c>
      <c r="C2005" s="6" t="s">
        <v>855</v>
      </c>
      <c r="D2005" s="4" t="s">
        <v>457</v>
      </c>
      <c r="E2005" s="4" t="s">
        <v>17</v>
      </c>
      <c r="F2005" s="7">
        <v>1</v>
      </c>
      <c r="G2005" s="8">
        <f t="shared" si="99"/>
        <v>4.5985468591924955e-05</v>
      </c>
      <c r="H2005" s="8">
        <f t="shared" si="100"/>
        <v>1.2915057665732477e-05</v>
      </c>
      <c r="I2005" s="8">
        <f t="shared" si="101"/>
        <v>0.9514393451669112</v>
      </c>
    </row>
    <row r="2006" ht="36" customHeight="1">
      <c r="A2006" s="9">
        <v>2002</v>
      </c>
      <c r="B2006" s="10" t="s">
        <v>2731</v>
      </c>
      <c r="C2006" s="11" t="s">
        <v>1657</v>
      </c>
      <c r="D2006" s="9" t="s">
        <v>460</v>
      </c>
      <c r="E2006" s="9" t="s">
        <v>17</v>
      </c>
      <c r="F2006" s="12">
        <v>1</v>
      </c>
      <c r="G2006" s="8">
        <f t="shared" si="99"/>
        <v>4.5985468591924955e-05</v>
      </c>
      <c r="H2006" s="8">
        <f t="shared" si="100"/>
        <v>1.2915057665732477e-05</v>
      </c>
      <c r="I2006" s="8">
        <f t="shared" si="101"/>
        <v>0.95148533063550311</v>
      </c>
    </row>
    <row r="2007" ht="36" customHeight="1">
      <c r="A2007" s="4">
        <v>2003</v>
      </c>
      <c r="B2007" s="5" t="s">
        <v>2732</v>
      </c>
      <c r="C2007" s="6" t="s">
        <v>710</v>
      </c>
      <c r="D2007" s="4" t="s">
        <v>463</v>
      </c>
      <c r="E2007" s="4" t="s">
        <v>17</v>
      </c>
      <c r="F2007" s="7">
        <v>1</v>
      </c>
      <c r="G2007" s="8">
        <f t="shared" si="99"/>
        <v>4.5985468591924955e-05</v>
      </c>
      <c r="H2007" s="8">
        <f t="shared" si="100"/>
        <v>1.2915057665732477e-05</v>
      </c>
      <c r="I2007" s="8">
        <f t="shared" si="101"/>
        <v>0.95153131610409503</v>
      </c>
    </row>
    <row r="2008" ht="36" customHeight="1">
      <c r="A2008" s="9">
        <v>2004</v>
      </c>
      <c r="B2008" s="10" t="s">
        <v>2733</v>
      </c>
      <c r="C2008" s="11" t="s">
        <v>465</v>
      </c>
      <c r="D2008" s="9" t="s">
        <v>159</v>
      </c>
      <c r="E2008" s="9" t="s">
        <v>275</v>
      </c>
      <c r="F2008" s="12">
        <v>1</v>
      </c>
      <c r="G2008" s="8">
        <f t="shared" si="99"/>
        <v>4.5985468591924955e-05</v>
      </c>
      <c r="H2008" s="8">
        <f t="shared" si="100"/>
        <v>1.2915057665732477e-05</v>
      </c>
      <c r="I2008" s="8">
        <f t="shared" si="101"/>
        <v>0.95157730157268694</v>
      </c>
    </row>
    <row r="2009" ht="36" customHeight="1">
      <c r="A2009" s="4">
        <v>2005</v>
      </c>
      <c r="B2009" s="5" t="s">
        <v>2734</v>
      </c>
      <c r="C2009" s="6" t="s">
        <v>1661</v>
      </c>
      <c r="D2009" s="4" t="s">
        <v>404</v>
      </c>
      <c r="E2009" s="4" t="s">
        <v>275</v>
      </c>
      <c r="F2009" s="7">
        <v>1</v>
      </c>
      <c r="G2009" s="8">
        <f t="shared" si="99"/>
        <v>4.5985468591924955e-05</v>
      </c>
      <c r="H2009" s="8">
        <f t="shared" si="100"/>
        <v>1.2915057665732477e-05</v>
      </c>
      <c r="I2009" s="8">
        <f t="shared" si="101"/>
        <v>0.95162328704127885</v>
      </c>
    </row>
    <row r="2010" ht="36" customHeight="1">
      <c r="A2010" s="9">
        <v>2006</v>
      </c>
      <c r="B2010" s="10" t="s">
        <v>2735</v>
      </c>
      <c r="C2010" s="11" t="s">
        <v>469</v>
      </c>
      <c r="D2010" s="9" t="s">
        <v>470</v>
      </c>
      <c r="E2010" s="9" t="s">
        <v>17</v>
      </c>
      <c r="F2010" s="12">
        <v>1</v>
      </c>
      <c r="G2010" s="8">
        <f t="shared" si="99"/>
        <v>4.5985468591924955e-05</v>
      </c>
      <c r="H2010" s="8">
        <f t="shared" si="100"/>
        <v>1.2915057665732477e-05</v>
      </c>
      <c r="I2010" s="8">
        <f t="shared" si="101"/>
        <v>0.95166927250987077</v>
      </c>
    </row>
    <row r="2011" ht="36" customHeight="1">
      <c r="A2011" s="4">
        <v>2007</v>
      </c>
      <c r="B2011" s="5" t="s">
        <v>2736</v>
      </c>
      <c r="C2011" s="6" t="s">
        <v>1664</v>
      </c>
      <c r="D2011" s="4" t="s">
        <v>147</v>
      </c>
      <c r="E2011" s="4" t="s">
        <v>17</v>
      </c>
      <c r="F2011" s="7">
        <v>1</v>
      </c>
      <c r="G2011" s="8">
        <f t="shared" si="99"/>
        <v>4.5985468591924955e-05</v>
      </c>
      <c r="H2011" s="8">
        <f t="shared" si="100"/>
        <v>1.2915057665732477e-05</v>
      </c>
      <c r="I2011" s="8">
        <f t="shared" si="101"/>
        <v>0.95171525797846268</v>
      </c>
    </row>
    <row r="2012" ht="36" customHeight="1">
      <c r="A2012" s="9">
        <v>2008</v>
      </c>
      <c r="B2012" s="10" t="s">
        <v>2737</v>
      </c>
      <c r="C2012" s="11" t="s">
        <v>474</v>
      </c>
      <c r="D2012" s="9" t="s">
        <v>344</v>
      </c>
      <c r="E2012" s="9" t="s">
        <v>275</v>
      </c>
      <c r="F2012" s="12">
        <v>1</v>
      </c>
      <c r="G2012" s="8">
        <f t="shared" si="99"/>
        <v>4.5985468591924955e-05</v>
      </c>
      <c r="H2012" s="8">
        <f t="shared" si="100"/>
        <v>1.2915057665732477e-05</v>
      </c>
      <c r="I2012" s="8">
        <f t="shared" si="101"/>
        <v>0.95176124344705459</v>
      </c>
    </row>
    <row r="2013" ht="36" customHeight="1">
      <c r="A2013" s="4">
        <v>2009</v>
      </c>
      <c r="B2013" s="5" t="s">
        <v>2738</v>
      </c>
      <c r="C2013" s="6" t="s">
        <v>476</v>
      </c>
      <c r="D2013" s="4" t="s">
        <v>347</v>
      </c>
      <c r="E2013" s="4" t="s">
        <v>17</v>
      </c>
      <c r="F2013" s="7">
        <v>1</v>
      </c>
      <c r="G2013" s="8">
        <f t="shared" si="99"/>
        <v>4.5985468591924955e-05</v>
      </c>
      <c r="H2013" s="8">
        <f t="shared" si="100"/>
        <v>1.2915057665732477e-05</v>
      </c>
      <c r="I2013" s="8">
        <f t="shared" si="101"/>
        <v>0.95180722891564651</v>
      </c>
    </row>
    <row r="2014" ht="36" customHeight="1">
      <c r="A2014" s="9">
        <v>2010</v>
      </c>
      <c r="B2014" s="10" t="s">
        <v>2739</v>
      </c>
      <c r="C2014" s="11" t="s">
        <v>719</v>
      </c>
      <c r="D2014" s="9" t="s">
        <v>391</v>
      </c>
      <c r="E2014" s="9" t="s">
        <v>17</v>
      </c>
      <c r="F2014" s="12">
        <v>1</v>
      </c>
      <c r="G2014" s="8">
        <f t="shared" si="99"/>
        <v>4.5985468591924955e-05</v>
      </c>
      <c r="H2014" s="8">
        <f t="shared" si="100"/>
        <v>1.2915057665732477e-05</v>
      </c>
      <c r="I2014" s="8">
        <f t="shared" si="101"/>
        <v>0.95185321438423842</v>
      </c>
    </row>
    <row r="2015" ht="36" customHeight="1">
      <c r="A2015" s="4">
        <v>2011</v>
      </c>
      <c r="B2015" s="5" t="s">
        <v>2740</v>
      </c>
      <c r="C2015" s="6" t="s">
        <v>480</v>
      </c>
      <c r="D2015" s="4" t="s">
        <v>481</v>
      </c>
      <c r="E2015" s="4" t="s">
        <v>17</v>
      </c>
      <c r="F2015" s="7">
        <v>1</v>
      </c>
      <c r="G2015" s="8">
        <f t="shared" si="99"/>
        <v>4.5985468591924955e-05</v>
      </c>
      <c r="H2015" s="8">
        <f t="shared" si="100"/>
        <v>1.2915057665732477e-05</v>
      </c>
      <c r="I2015" s="8">
        <f t="shared" si="101"/>
        <v>0.95189919985283034</v>
      </c>
    </row>
    <row r="2016" ht="36" customHeight="1">
      <c r="A2016" s="9">
        <v>2012</v>
      </c>
      <c r="B2016" s="10" t="s">
        <v>2741</v>
      </c>
      <c r="C2016" s="11" t="s">
        <v>483</v>
      </c>
      <c r="D2016" s="9" t="s">
        <v>79</v>
      </c>
      <c r="E2016" s="9" t="s">
        <v>17</v>
      </c>
      <c r="F2016" s="12">
        <v>1</v>
      </c>
      <c r="G2016" s="8">
        <f t="shared" si="99"/>
        <v>4.5985468591924955e-05</v>
      </c>
      <c r="H2016" s="8">
        <f t="shared" si="100"/>
        <v>1.2915057665732477e-05</v>
      </c>
      <c r="I2016" s="8">
        <f t="shared" si="101"/>
        <v>0.95194518532142225</v>
      </c>
    </row>
    <row r="2017" ht="36" customHeight="1">
      <c r="A2017" s="4">
        <v>2013</v>
      </c>
      <c r="B2017" s="5" t="s">
        <v>2742</v>
      </c>
      <c r="C2017" s="6" t="s">
        <v>485</v>
      </c>
      <c r="D2017" s="4" t="s">
        <v>82</v>
      </c>
      <c r="E2017" s="4" t="s">
        <v>17</v>
      </c>
      <c r="F2017" s="7">
        <v>1</v>
      </c>
      <c r="G2017" s="8">
        <f t="shared" si="99"/>
        <v>4.5985468591924955e-05</v>
      </c>
      <c r="H2017" s="8">
        <f t="shared" si="100"/>
        <v>1.2915057665732477e-05</v>
      </c>
      <c r="I2017" s="8">
        <f t="shared" si="101"/>
        <v>0.95199117079001416</v>
      </c>
    </row>
    <row r="2018" ht="36" customHeight="1">
      <c r="A2018" s="9">
        <v>2014</v>
      </c>
      <c r="B2018" s="10" t="s">
        <v>2743</v>
      </c>
      <c r="C2018" s="11" t="s">
        <v>1672</v>
      </c>
      <c r="D2018" s="9" t="s">
        <v>141</v>
      </c>
      <c r="E2018" s="9" t="s">
        <v>17</v>
      </c>
      <c r="F2018" s="12">
        <v>1</v>
      </c>
      <c r="G2018" s="8">
        <f t="shared" si="99"/>
        <v>4.5985468591924955e-05</v>
      </c>
      <c r="H2018" s="8">
        <f t="shared" si="100"/>
        <v>1.2915057665732477e-05</v>
      </c>
      <c r="I2018" s="8">
        <f t="shared" si="101"/>
        <v>0.95203715625860608</v>
      </c>
    </row>
    <row r="2019" ht="36" customHeight="1">
      <c r="A2019" s="4">
        <v>2015</v>
      </c>
      <c r="B2019" s="5" t="s">
        <v>2744</v>
      </c>
      <c r="C2019" s="6" t="s">
        <v>727</v>
      </c>
      <c r="D2019" s="4" t="s">
        <v>490</v>
      </c>
      <c r="E2019" s="4" t="s">
        <v>17</v>
      </c>
      <c r="F2019" s="7">
        <v>1</v>
      </c>
      <c r="G2019" s="8">
        <f t="shared" si="99"/>
        <v>4.5985468591924955e-05</v>
      </c>
      <c r="H2019" s="8">
        <f t="shared" si="100"/>
        <v>1.2915057665732477e-05</v>
      </c>
      <c r="I2019" s="8">
        <f t="shared" si="101"/>
        <v>0.95208314172719799</v>
      </c>
    </row>
    <row r="2020" ht="36" customHeight="1">
      <c r="A2020" s="9">
        <v>2016</v>
      </c>
      <c r="B2020" s="10" t="s">
        <v>2745</v>
      </c>
      <c r="C2020" s="11" t="s">
        <v>875</v>
      </c>
      <c r="D2020" s="9" t="s">
        <v>290</v>
      </c>
      <c r="E2020" s="9" t="s">
        <v>17</v>
      </c>
      <c r="F2020" s="12">
        <v>1</v>
      </c>
      <c r="G2020" s="8">
        <f t="shared" si="99"/>
        <v>4.5985468591924955e-05</v>
      </c>
      <c r="H2020" s="8">
        <f t="shared" si="100"/>
        <v>1.2915057665732477e-05</v>
      </c>
      <c r="I2020" s="8">
        <f t="shared" si="101"/>
        <v>0.9521291271957899</v>
      </c>
    </row>
    <row r="2021" ht="36" customHeight="1">
      <c r="A2021" s="4">
        <v>2017</v>
      </c>
      <c r="B2021" s="5" t="s">
        <v>2746</v>
      </c>
      <c r="C2021" s="6" t="s">
        <v>494</v>
      </c>
      <c r="D2021" s="4" t="s">
        <v>287</v>
      </c>
      <c r="E2021" s="4" t="s">
        <v>17</v>
      </c>
      <c r="F2021" s="7">
        <v>1</v>
      </c>
      <c r="G2021" s="8">
        <f t="shared" si="99"/>
        <v>4.5985468591924955e-05</v>
      </c>
      <c r="H2021" s="8">
        <f t="shared" si="100"/>
        <v>1.2915057665732477e-05</v>
      </c>
      <c r="I2021" s="8">
        <f t="shared" si="101"/>
        <v>0.95217511266438182</v>
      </c>
    </row>
    <row r="2022" ht="36" customHeight="1">
      <c r="A2022" s="9">
        <v>2018</v>
      </c>
      <c r="B2022" s="10" t="s">
        <v>2747</v>
      </c>
      <c r="C2022" s="11" t="s">
        <v>732</v>
      </c>
      <c r="D2022" s="9" t="s">
        <v>497</v>
      </c>
      <c r="E2022" s="9" t="s">
        <v>17</v>
      </c>
      <c r="F2022" s="12">
        <v>1</v>
      </c>
      <c r="G2022" s="8">
        <f t="shared" si="99"/>
        <v>4.5985468591924955e-05</v>
      </c>
      <c r="H2022" s="8">
        <f t="shared" si="100"/>
        <v>1.2915057665732477e-05</v>
      </c>
      <c r="I2022" s="8">
        <f t="shared" si="101"/>
        <v>0.95222109813297373</v>
      </c>
    </row>
    <row r="2023" ht="36" customHeight="1">
      <c r="A2023" s="4">
        <v>2019</v>
      </c>
      <c r="B2023" s="5" t="s">
        <v>2748</v>
      </c>
      <c r="C2023" s="6" t="s">
        <v>1678</v>
      </c>
      <c r="D2023" s="4" t="s">
        <v>500</v>
      </c>
      <c r="E2023" s="4" t="s">
        <v>17</v>
      </c>
      <c r="F2023" s="7">
        <v>1</v>
      </c>
      <c r="G2023" s="8">
        <f t="shared" si="99"/>
        <v>4.5985468591924955e-05</v>
      </c>
      <c r="H2023" s="8">
        <f t="shared" si="100"/>
        <v>1.2915057665732477e-05</v>
      </c>
      <c r="I2023" s="8">
        <f t="shared" si="101"/>
        <v>0.95226708360156564</v>
      </c>
    </row>
    <row r="2024" ht="36" customHeight="1">
      <c r="A2024" s="9">
        <v>2020</v>
      </c>
      <c r="B2024" s="10" t="s">
        <v>2749</v>
      </c>
      <c r="C2024" s="11" t="s">
        <v>1680</v>
      </c>
      <c r="D2024" s="9" t="s">
        <v>503</v>
      </c>
      <c r="E2024" s="9" t="s">
        <v>17</v>
      </c>
      <c r="F2024" s="12">
        <v>1</v>
      </c>
      <c r="G2024" s="8">
        <f t="shared" ref="G2024:G2087" si="102">F2024/$F$3062</f>
        <v>4.5985468591924955e-05</v>
      </c>
      <c r="H2024" s="8">
        <f t="shared" ref="H2024:H2087" si="103">F2024/77429</f>
        <v>1.2915057665732477e-05</v>
      </c>
      <c r="I2024" s="8">
        <f t="shared" si="101"/>
        <v>0.95231306907015756</v>
      </c>
    </row>
    <row r="2025" ht="36" customHeight="1">
      <c r="A2025" s="4">
        <v>2021</v>
      </c>
      <c r="B2025" s="5" t="s">
        <v>2750</v>
      </c>
      <c r="C2025" s="6" t="s">
        <v>883</v>
      </c>
      <c r="D2025" s="4" t="s">
        <v>506</v>
      </c>
      <c r="E2025" s="4" t="s">
        <v>17</v>
      </c>
      <c r="F2025" s="7">
        <v>1</v>
      </c>
      <c r="G2025" s="8">
        <f t="shared" si="102"/>
        <v>4.5985468591924955e-05</v>
      </c>
      <c r="H2025" s="8">
        <f t="shared" si="103"/>
        <v>1.2915057665732477e-05</v>
      </c>
      <c r="I2025" s="8">
        <f t="shared" ref="I2025:I2088" si="104">I2024+G2025</f>
        <v>0.95235905453874947</v>
      </c>
    </row>
    <row r="2026" ht="36" customHeight="1">
      <c r="A2026" s="9">
        <v>2022</v>
      </c>
      <c r="B2026" s="10" t="s">
        <v>2751</v>
      </c>
      <c r="C2026" s="11" t="s">
        <v>1683</v>
      </c>
      <c r="D2026" s="9" t="s">
        <v>509</v>
      </c>
      <c r="E2026" s="9" t="s">
        <v>17</v>
      </c>
      <c r="F2026" s="12">
        <v>1</v>
      </c>
      <c r="G2026" s="8">
        <f t="shared" si="102"/>
        <v>4.5985468591924955e-05</v>
      </c>
      <c r="H2026" s="8">
        <f t="shared" si="103"/>
        <v>1.2915057665732477e-05</v>
      </c>
      <c r="I2026" s="8">
        <f t="shared" si="104"/>
        <v>0.95240504000734139</v>
      </c>
    </row>
    <row r="2027" ht="36" customHeight="1">
      <c r="A2027" s="4">
        <v>2023</v>
      </c>
      <c r="B2027" s="5" t="s">
        <v>2752</v>
      </c>
      <c r="C2027" s="6" t="s">
        <v>740</v>
      </c>
      <c r="D2027" s="4" t="s">
        <v>512</v>
      </c>
      <c r="E2027" s="4" t="s">
        <v>17</v>
      </c>
      <c r="F2027" s="7">
        <v>1</v>
      </c>
      <c r="G2027" s="8">
        <f t="shared" si="102"/>
        <v>4.5985468591924955e-05</v>
      </c>
      <c r="H2027" s="8">
        <f t="shared" si="103"/>
        <v>1.2915057665732477e-05</v>
      </c>
      <c r="I2027" s="8">
        <f t="shared" si="104"/>
        <v>0.9524510254759333</v>
      </c>
    </row>
    <row r="2028" ht="36" customHeight="1">
      <c r="A2028" s="9">
        <v>2024</v>
      </c>
      <c r="B2028" s="10" t="s">
        <v>2753</v>
      </c>
      <c r="C2028" s="11" t="s">
        <v>514</v>
      </c>
      <c r="D2028" s="9" t="s">
        <v>63</v>
      </c>
      <c r="E2028" s="9" t="s">
        <v>275</v>
      </c>
      <c r="F2028" s="12">
        <v>1</v>
      </c>
      <c r="G2028" s="8">
        <f t="shared" si="102"/>
        <v>4.5985468591924955e-05</v>
      </c>
      <c r="H2028" s="8">
        <f t="shared" si="103"/>
        <v>1.2915057665732477e-05</v>
      </c>
      <c r="I2028" s="8">
        <f t="shared" si="104"/>
        <v>0.95249701094452521</v>
      </c>
    </row>
    <row r="2029" ht="36" customHeight="1">
      <c r="A2029" s="4">
        <v>2025</v>
      </c>
      <c r="B2029" s="5" t="s">
        <v>2754</v>
      </c>
      <c r="C2029" s="6" t="s">
        <v>1687</v>
      </c>
      <c r="D2029" s="4" t="s">
        <v>517</v>
      </c>
      <c r="E2029" s="4" t="s">
        <v>275</v>
      </c>
      <c r="F2029" s="7">
        <v>1</v>
      </c>
      <c r="G2029" s="8">
        <f t="shared" si="102"/>
        <v>4.5985468591924955e-05</v>
      </c>
      <c r="H2029" s="8">
        <f t="shared" si="103"/>
        <v>1.2915057665732477e-05</v>
      </c>
      <c r="I2029" s="8">
        <f t="shared" si="104"/>
        <v>0.95254299641311713</v>
      </c>
    </row>
    <row r="2030" ht="36" customHeight="1">
      <c r="A2030" s="9">
        <v>2026</v>
      </c>
      <c r="B2030" s="10" t="s">
        <v>2755</v>
      </c>
      <c r="C2030" s="11" t="s">
        <v>519</v>
      </c>
      <c r="D2030" s="9" t="s">
        <v>520</v>
      </c>
      <c r="E2030" s="9" t="s">
        <v>17</v>
      </c>
      <c r="F2030" s="12">
        <v>1</v>
      </c>
      <c r="G2030" s="8">
        <f t="shared" si="102"/>
        <v>4.5985468591924955e-05</v>
      </c>
      <c r="H2030" s="8">
        <f t="shared" si="103"/>
        <v>1.2915057665732477e-05</v>
      </c>
      <c r="I2030" s="8">
        <f t="shared" si="104"/>
        <v>0.95258898188170904</v>
      </c>
    </row>
    <row r="2031" ht="36" customHeight="1">
      <c r="A2031" s="4">
        <v>2027</v>
      </c>
      <c r="B2031" s="5" t="s">
        <v>2756</v>
      </c>
      <c r="C2031" s="6" t="s">
        <v>1690</v>
      </c>
      <c r="D2031" s="4" t="s">
        <v>523</v>
      </c>
      <c r="E2031" s="4" t="s">
        <v>17</v>
      </c>
      <c r="F2031" s="7">
        <v>1</v>
      </c>
      <c r="G2031" s="8">
        <f t="shared" si="102"/>
        <v>4.5985468591924955e-05</v>
      </c>
      <c r="H2031" s="8">
        <f t="shared" si="103"/>
        <v>1.2915057665732477e-05</v>
      </c>
      <c r="I2031" s="8">
        <f t="shared" si="104"/>
        <v>0.95263496735030095</v>
      </c>
    </row>
    <row r="2032" ht="36" customHeight="1">
      <c r="A2032" s="9">
        <v>2028</v>
      </c>
      <c r="B2032" s="10" t="s">
        <v>2757</v>
      </c>
      <c r="C2032" s="11" t="s">
        <v>525</v>
      </c>
      <c r="D2032" s="9" t="s">
        <v>526</v>
      </c>
      <c r="E2032" s="9" t="s">
        <v>275</v>
      </c>
      <c r="F2032" s="12">
        <v>1</v>
      </c>
      <c r="G2032" s="8">
        <f t="shared" si="102"/>
        <v>4.5985468591924955e-05</v>
      </c>
      <c r="H2032" s="8">
        <f t="shared" si="103"/>
        <v>1.2915057665732477e-05</v>
      </c>
      <c r="I2032" s="8">
        <f t="shared" si="104"/>
        <v>0.95268095281889287</v>
      </c>
    </row>
    <row r="2033" ht="36" customHeight="1">
      <c r="A2033" s="4">
        <v>2029</v>
      </c>
      <c r="B2033" s="5" t="s">
        <v>2758</v>
      </c>
      <c r="C2033" s="6" t="s">
        <v>528</v>
      </c>
      <c r="D2033" s="4" t="s">
        <v>529</v>
      </c>
      <c r="E2033" s="4" t="s">
        <v>17</v>
      </c>
      <c r="F2033" s="7">
        <v>1</v>
      </c>
      <c r="G2033" s="8">
        <f t="shared" si="102"/>
        <v>4.5985468591924955e-05</v>
      </c>
      <c r="H2033" s="8">
        <f t="shared" si="103"/>
        <v>1.2915057665732477e-05</v>
      </c>
      <c r="I2033" s="8">
        <f t="shared" si="104"/>
        <v>0.95272693828748478</v>
      </c>
    </row>
    <row r="2034" ht="36" customHeight="1">
      <c r="A2034" s="9">
        <v>2030</v>
      </c>
      <c r="B2034" s="10" t="s">
        <v>2759</v>
      </c>
      <c r="C2034" s="11" t="s">
        <v>749</v>
      </c>
      <c r="D2034" s="9" t="s">
        <v>532</v>
      </c>
      <c r="E2034" s="9" t="s">
        <v>17</v>
      </c>
      <c r="F2034" s="12">
        <v>1</v>
      </c>
      <c r="G2034" s="8">
        <f t="shared" si="102"/>
        <v>4.5985468591924955e-05</v>
      </c>
      <c r="H2034" s="8">
        <f t="shared" si="103"/>
        <v>1.2915057665732477e-05</v>
      </c>
      <c r="I2034" s="8">
        <f t="shared" si="104"/>
        <v>0.9527729237560767</v>
      </c>
    </row>
    <row r="2035" ht="36" customHeight="1">
      <c r="A2035" s="4">
        <v>2031</v>
      </c>
      <c r="B2035" s="5" t="s">
        <v>2760</v>
      </c>
      <c r="C2035" s="6" t="s">
        <v>534</v>
      </c>
      <c r="D2035" s="4" t="s">
        <v>535</v>
      </c>
      <c r="E2035" s="4" t="s">
        <v>17</v>
      </c>
      <c r="F2035" s="7">
        <v>1</v>
      </c>
      <c r="G2035" s="8">
        <f t="shared" si="102"/>
        <v>4.5985468591924955e-05</v>
      </c>
      <c r="H2035" s="8">
        <f t="shared" si="103"/>
        <v>1.2915057665732477e-05</v>
      </c>
      <c r="I2035" s="8">
        <f t="shared" si="104"/>
        <v>0.95281890922466861</v>
      </c>
    </row>
    <row r="2036" ht="36" customHeight="1">
      <c r="A2036" s="9">
        <v>2032</v>
      </c>
      <c r="B2036" s="10" t="s">
        <v>2761</v>
      </c>
      <c r="C2036" s="11" t="s">
        <v>537</v>
      </c>
      <c r="D2036" s="9" t="s">
        <v>538</v>
      </c>
      <c r="E2036" s="9" t="s">
        <v>17</v>
      </c>
      <c r="F2036" s="12">
        <v>1</v>
      </c>
      <c r="G2036" s="8">
        <f t="shared" si="102"/>
        <v>4.5985468591924955e-05</v>
      </c>
      <c r="H2036" s="8">
        <f t="shared" si="103"/>
        <v>1.2915057665732477e-05</v>
      </c>
      <c r="I2036" s="8">
        <f t="shared" si="104"/>
        <v>0.95286489469326052</v>
      </c>
    </row>
    <row r="2037" ht="36" customHeight="1">
      <c r="A2037" s="4">
        <v>2033</v>
      </c>
      <c r="B2037" s="5" t="s">
        <v>2762</v>
      </c>
      <c r="C2037" s="6" t="s">
        <v>540</v>
      </c>
      <c r="D2037" s="4" t="s">
        <v>541</v>
      </c>
      <c r="E2037" s="4" t="s">
        <v>17</v>
      </c>
      <c r="F2037" s="7">
        <v>1</v>
      </c>
      <c r="G2037" s="8">
        <f t="shared" si="102"/>
        <v>4.5985468591924955e-05</v>
      </c>
      <c r="H2037" s="8">
        <f t="shared" si="103"/>
        <v>1.2915057665732477e-05</v>
      </c>
      <c r="I2037" s="8">
        <f t="shared" si="104"/>
        <v>0.95291088016185244</v>
      </c>
    </row>
    <row r="2038" ht="36" customHeight="1">
      <c r="A2038" s="9">
        <v>2034</v>
      </c>
      <c r="B2038" s="10" t="s">
        <v>2763</v>
      </c>
      <c r="C2038" s="11" t="s">
        <v>1698</v>
      </c>
      <c r="D2038" s="9" t="s">
        <v>544</v>
      </c>
      <c r="E2038" s="9" t="s">
        <v>17</v>
      </c>
      <c r="F2038" s="12">
        <v>1</v>
      </c>
      <c r="G2038" s="8">
        <f t="shared" si="102"/>
        <v>4.5985468591924955e-05</v>
      </c>
      <c r="H2038" s="8">
        <f t="shared" si="103"/>
        <v>1.2915057665732477e-05</v>
      </c>
      <c r="I2038" s="8">
        <f t="shared" si="104"/>
        <v>0.95295686563044435</v>
      </c>
    </row>
    <row r="2039" ht="36" customHeight="1">
      <c r="A2039" s="4">
        <v>2035</v>
      </c>
      <c r="B2039" s="5" t="s">
        <v>2764</v>
      </c>
      <c r="C2039" s="6" t="s">
        <v>757</v>
      </c>
      <c r="D2039" s="4" t="s">
        <v>547</v>
      </c>
      <c r="E2039" s="4" t="s">
        <v>17</v>
      </c>
      <c r="F2039" s="7">
        <v>1</v>
      </c>
      <c r="G2039" s="8">
        <f t="shared" si="102"/>
        <v>4.5985468591924955e-05</v>
      </c>
      <c r="H2039" s="8">
        <f t="shared" si="103"/>
        <v>1.2915057665732477e-05</v>
      </c>
      <c r="I2039" s="8">
        <f t="shared" si="104"/>
        <v>0.95300285109903626</v>
      </c>
    </row>
    <row r="2040" ht="36" customHeight="1">
      <c r="A2040" s="9">
        <v>2036</v>
      </c>
      <c r="B2040" s="10" t="s">
        <v>2765</v>
      </c>
      <c r="C2040" s="11" t="s">
        <v>903</v>
      </c>
      <c r="D2040" s="9" t="s">
        <v>550</v>
      </c>
      <c r="E2040" s="9" t="s">
        <v>17</v>
      </c>
      <c r="F2040" s="12">
        <v>1</v>
      </c>
      <c r="G2040" s="8">
        <f t="shared" si="102"/>
        <v>4.5985468591924955e-05</v>
      </c>
      <c r="H2040" s="8">
        <f t="shared" si="103"/>
        <v>1.2915057665732477e-05</v>
      </c>
      <c r="I2040" s="8">
        <f t="shared" si="104"/>
        <v>0.95304883656762818</v>
      </c>
    </row>
    <row r="2041" ht="36" customHeight="1">
      <c r="A2041" s="4">
        <v>2037</v>
      </c>
      <c r="B2041" s="5" t="s">
        <v>2766</v>
      </c>
      <c r="C2041" s="6" t="s">
        <v>552</v>
      </c>
      <c r="D2041" s="4" t="s">
        <v>150</v>
      </c>
      <c r="E2041" s="4" t="s">
        <v>17</v>
      </c>
      <c r="F2041" s="7">
        <v>1</v>
      </c>
      <c r="G2041" s="8">
        <f t="shared" si="102"/>
        <v>4.5985468591924955e-05</v>
      </c>
      <c r="H2041" s="8">
        <f t="shared" si="103"/>
        <v>1.2915057665732477e-05</v>
      </c>
      <c r="I2041" s="8">
        <f t="shared" si="104"/>
        <v>0.95309482203622009</v>
      </c>
    </row>
    <row r="2042" ht="36" customHeight="1">
      <c r="A2042" s="9">
        <v>2038</v>
      </c>
      <c r="B2042" s="10" t="s">
        <v>2767</v>
      </c>
      <c r="C2042" s="11" t="s">
        <v>762</v>
      </c>
      <c r="D2042" s="9" t="s">
        <v>316</v>
      </c>
      <c r="E2042" s="9" t="s">
        <v>17</v>
      </c>
      <c r="F2042" s="12">
        <v>1</v>
      </c>
      <c r="G2042" s="8">
        <f t="shared" si="102"/>
        <v>4.5985468591924955e-05</v>
      </c>
      <c r="H2042" s="8">
        <f t="shared" si="103"/>
        <v>1.2915057665732477e-05</v>
      </c>
      <c r="I2042" s="8">
        <f t="shared" si="104"/>
        <v>0.953140807504812</v>
      </c>
    </row>
    <row r="2043" ht="36" customHeight="1">
      <c r="A2043" s="4">
        <v>2039</v>
      </c>
      <c r="B2043" s="5" t="s">
        <v>2768</v>
      </c>
      <c r="C2043" s="6" t="s">
        <v>1704</v>
      </c>
      <c r="D2043" s="4" t="s">
        <v>557</v>
      </c>
      <c r="E2043" s="4" t="s">
        <v>17</v>
      </c>
      <c r="F2043" s="7">
        <v>1</v>
      </c>
      <c r="G2043" s="8">
        <f t="shared" si="102"/>
        <v>4.5985468591924955e-05</v>
      </c>
      <c r="H2043" s="8">
        <f t="shared" si="103"/>
        <v>1.2915057665732477e-05</v>
      </c>
      <c r="I2043" s="8">
        <f t="shared" si="104"/>
        <v>0.95318679297340392</v>
      </c>
    </row>
    <row r="2044" ht="36" customHeight="1">
      <c r="A2044" s="9">
        <v>2040</v>
      </c>
      <c r="B2044" s="10" t="s">
        <v>2769</v>
      </c>
      <c r="C2044" s="11" t="s">
        <v>1706</v>
      </c>
      <c r="D2044" s="9" t="s">
        <v>296</v>
      </c>
      <c r="E2044" s="9" t="s">
        <v>17</v>
      </c>
      <c r="F2044" s="12">
        <v>1</v>
      </c>
      <c r="G2044" s="8">
        <f t="shared" si="102"/>
        <v>4.5985468591924955e-05</v>
      </c>
      <c r="H2044" s="8">
        <f t="shared" si="103"/>
        <v>1.2915057665732477e-05</v>
      </c>
      <c r="I2044" s="8">
        <f t="shared" si="104"/>
        <v>0.95323277844199583</v>
      </c>
    </row>
    <row r="2045" ht="36" customHeight="1">
      <c r="A2045" s="4">
        <v>2041</v>
      </c>
      <c r="B2045" s="5" t="s">
        <v>2770</v>
      </c>
      <c r="C2045" s="6" t="s">
        <v>911</v>
      </c>
      <c r="D2045" s="4" t="s">
        <v>562</v>
      </c>
      <c r="E2045" s="4" t="s">
        <v>17</v>
      </c>
      <c r="F2045" s="7">
        <v>1</v>
      </c>
      <c r="G2045" s="8">
        <f t="shared" si="102"/>
        <v>4.5985468591924955e-05</v>
      </c>
      <c r="H2045" s="8">
        <f t="shared" si="103"/>
        <v>1.2915057665732477e-05</v>
      </c>
      <c r="I2045" s="8">
        <f t="shared" si="104"/>
        <v>0.95327876391058775</v>
      </c>
    </row>
    <row r="2046" ht="36" customHeight="1">
      <c r="A2046" s="9">
        <v>2042</v>
      </c>
      <c r="B2046" s="10" t="s">
        <v>2771</v>
      </c>
      <c r="C2046" s="11" t="s">
        <v>1709</v>
      </c>
      <c r="D2046" s="9" t="s">
        <v>319</v>
      </c>
      <c r="E2046" s="9" t="s">
        <v>17</v>
      </c>
      <c r="F2046" s="12">
        <v>1</v>
      </c>
      <c r="G2046" s="8">
        <f t="shared" si="102"/>
        <v>4.5985468591924955e-05</v>
      </c>
      <c r="H2046" s="8">
        <f t="shared" si="103"/>
        <v>1.2915057665732477e-05</v>
      </c>
      <c r="I2046" s="8">
        <f t="shared" si="104"/>
        <v>0.95332474937917966</v>
      </c>
    </row>
    <row r="2047" ht="36" customHeight="1">
      <c r="A2047" s="4">
        <v>2043</v>
      </c>
      <c r="B2047" s="5" t="s">
        <v>2772</v>
      </c>
      <c r="C2047" s="6" t="s">
        <v>770</v>
      </c>
      <c r="D2047" s="4" t="s">
        <v>567</v>
      </c>
      <c r="E2047" s="4" t="s">
        <v>17</v>
      </c>
      <c r="F2047" s="7">
        <v>1</v>
      </c>
      <c r="G2047" s="8">
        <f t="shared" si="102"/>
        <v>4.5985468591924955e-05</v>
      </c>
      <c r="H2047" s="8">
        <f t="shared" si="103"/>
        <v>1.2915057665732477e-05</v>
      </c>
      <c r="I2047" s="8">
        <f t="shared" si="104"/>
        <v>0.95337073484777157</v>
      </c>
    </row>
    <row r="2048" ht="36" customHeight="1">
      <c r="A2048" s="9">
        <v>2044</v>
      </c>
      <c r="B2048" s="10" t="s">
        <v>2773</v>
      </c>
      <c r="C2048" s="11" t="s">
        <v>569</v>
      </c>
      <c r="D2048" s="9" t="s">
        <v>299</v>
      </c>
      <c r="E2048" s="9" t="s">
        <v>275</v>
      </c>
      <c r="F2048" s="12">
        <v>1</v>
      </c>
      <c r="G2048" s="8">
        <f t="shared" si="102"/>
        <v>4.5985468591924955e-05</v>
      </c>
      <c r="H2048" s="8">
        <f t="shared" si="103"/>
        <v>1.2915057665732477e-05</v>
      </c>
      <c r="I2048" s="8">
        <f t="shared" si="104"/>
        <v>0.95341672031636349</v>
      </c>
    </row>
    <row r="2049" ht="36" customHeight="1">
      <c r="A2049" s="4">
        <v>2045</v>
      </c>
      <c r="B2049" s="5" t="s">
        <v>2774</v>
      </c>
      <c r="C2049" s="6" t="s">
        <v>1713</v>
      </c>
      <c r="D2049" s="4" t="s">
        <v>572</v>
      </c>
      <c r="E2049" s="4" t="s">
        <v>275</v>
      </c>
      <c r="F2049" s="7">
        <v>1</v>
      </c>
      <c r="G2049" s="8">
        <f t="shared" si="102"/>
        <v>4.5985468591924955e-05</v>
      </c>
      <c r="H2049" s="8">
        <f t="shared" si="103"/>
        <v>1.2915057665732477e-05</v>
      </c>
      <c r="I2049" s="8">
        <f t="shared" si="104"/>
        <v>0.9534627057849554</v>
      </c>
    </row>
    <row r="2050" ht="36" customHeight="1">
      <c r="A2050" s="9">
        <v>2046</v>
      </c>
      <c r="B2050" s="10" t="s">
        <v>2775</v>
      </c>
      <c r="C2050" s="11" t="s">
        <v>574</v>
      </c>
      <c r="D2050" s="9" t="s">
        <v>365</v>
      </c>
      <c r="E2050" s="9" t="s">
        <v>17</v>
      </c>
      <c r="F2050" s="12">
        <v>1</v>
      </c>
      <c r="G2050" s="8">
        <f t="shared" si="102"/>
        <v>4.5985468591924955e-05</v>
      </c>
      <c r="H2050" s="8">
        <f t="shared" si="103"/>
        <v>1.2915057665732477e-05</v>
      </c>
      <c r="I2050" s="8">
        <f t="shared" si="104"/>
        <v>0.95350869125354731</v>
      </c>
    </row>
    <row r="2051" ht="36" customHeight="1">
      <c r="A2051" s="4">
        <v>2047</v>
      </c>
      <c r="B2051" s="5" t="s">
        <v>2776</v>
      </c>
      <c r="C2051" s="6" t="s">
        <v>1716</v>
      </c>
      <c r="D2051" s="4" t="s">
        <v>577</v>
      </c>
      <c r="E2051" s="4" t="s">
        <v>17</v>
      </c>
      <c r="F2051" s="7">
        <v>1</v>
      </c>
      <c r="G2051" s="8">
        <f t="shared" si="102"/>
        <v>4.5985468591924955e-05</v>
      </c>
      <c r="H2051" s="8">
        <f t="shared" si="103"/>
        <v>1.2915057665732477e-05</v>
      </c>
      <c r="I2051" s="8">
        <f t="shared" si="104"/>
        <v>0.95355467672213923</v>
      </c>
    </row>
    <row r="2052" ht="36" customHeight="1">
      <c r="A2052" s="9">
        <v>2048</v>
      </c>
      <c r="B2052" s="10" t="s">
        <v>2777</v>
      </c>
      <c r="C2052" s="11" t="s">
        <v>579</v>
      </c>
      <c r="D2052" s="9" t="s">
        <v>580</v>
      </c>
      <c r="E2052" s="9" t="s">
        <v>275</v>
      </c>
      <c r="F2052" s="12">
        <v>1</v>
      </c>
      <c r="G2052" s="8">
        <f t="shared" si="102"/>
        <v>4.5985468591924955e-05</v>
      </c>
      <c r="H2052" s="8">
        <f t="shared" si="103"/>
        <v>1.2915057665732477e-05</v>
      </c>
      <c r="I2052" s="8">
        <f t="shared" si="104"/>
        <v>0.95360066219073114</v>
      </c>
    </row>
    <row r="2053" ht="36" customHeight="1">
      <c r="A2053" s="4">
        <v>2049</v>
      </c>
      <c r="B2053" s="5" t="s">
        <v>2778</v>
      </c>
      <c r="C2053" s="6" t="s">
        <v>582</v>
      </c>
      <c r="D2053" s="4" t="s">
        <v>583</v>
      </c>
      <c r="E2053" s="4" t="s">
        <v>17</v>
      </c>
      <c r="F2053" s="7">
        <v>1</v>
      </c>
      <c r="G2053" s="8">
        <f t="shared" si="102"/>
        <v>4.5985468591924955e-05</v>
      </c>
      <c r="H2053" s="8">
        <f t="shared" si="103"/>
        <v>1.2915057665732477e-05</v>
      </c>
      <c r="I2053" s="8">
        <f t="shared" si="104"/>
        <v>0.95364664765932305</v>
      </c>
    </row>
    <row r="2054" ht="36" customHeight="1">
      <c r="A2054" s="9">
        <v>2050</v>
      </c>
      <c r="B2054" s="10" t="s">
        <v>2779</v>
      </c>
      <c r="C2054" s="11" t="s">
        <v>579</v>
      </c>
      <c r="D2054" s="9" t="s">
        <v>580</v>
      </c>
      <c r="E2054" s="9" t="s">
        <v>17</v>
      </c>
      <c r="F2054" s="12">
        <v>1</v>
      </c>
      <c r="G2054" s="8">
        <f t="shared" si="102"/>
        <v>4.5985468591924955e-05</v>
      </c>
      <c r="H2054" s="8">
        <f t="shared" si="103"/>
        <v>1.2915057665732477e-05</v>
      </c>
      <c r="I2054" s="8">
        <f t="shared" si="104"/>
        <v>0.95369263312791497</v>
      </c>
    </row>
    <row r="2055" ht="36" customHeight="1">
      <c r="A2055" s="4">
        <v>2051</v>
      </c>
      <c r="B2055" s="5" t="s">
        <v>2780</v>
      </c>
      <c r="C2055" s="6" t="s">
        <v>587</v>
      </c>
      <c r="D2055" s="4" t="s">
        <v>588</v>
      </c>
      <c r="E2055" s="4" t="s">
        <v>17</v>
      </c>
      <c r="F2055" s="7">
        <v>1</v>
      </c>
      <c r="G2055" s="8">
        <f t="shared" si="102"/>
        <v>4.5985468591924955e-05</v>
      </c>
      <c r="H2055" s="8">
        <f t="shared" si="103"/>
        <v>1.2915057665732477e-05</v>
      </c>
      <c r="I2055" s="8">
        <f t="shared" si="104"/>
        <v>0.95373861859650688</v>
      </c>
    </row>
    <row r="2056" ht="36" customHeight="1">
      <c r="A2056" s="9">
        <v>2052</v>
      </c>
      <c r="B2056" s="10" t="s">
        <v>2781</v>
      </c>
      <c r="C2056" s="11" t="s">
        <v>590</v>
      </c>
      <c r="D2056" s="9" t="s">
        <v>353</v>
      </c>
      <c r="E2056" s="9" t="s">
        <v>17</v>
      </c>
      <c r="F2056" s="12">
        <v>1</v>
      </c>
      <c r="G2056" s="8">
        <f t="shared" si="102"/>
        <v>4.5985468591924955e-05</v>
      </c>
      <c r="H2056" s="8">
        <f t="shared" si="103"/>
        <v>1.2915057665732477e-05</v>
      </c>
      <c r="I2056" s="8">
        <f t="shared" si="104"/>
        <v>0.9537846040650988</v>
      </c>
    </row>
    <row r="2057" ht="36" customHeight="1">
      <c r="A2057" s="4">
        <v>2053</v>
      </c>
      <c r="B2057" s="5" t="s">
        <v>2782</v>
      </c>
      <c r="C2057" s="6" t="s">
        <v>592</v>
      </c>
      <c r="D2057" s="4" t="s">
        <v>356</v>
      </c>
      <c r="E2057" s="4" t="s">
        <v>17</v>
      </c>
      <c r="F2057" s="7">
        <v>1</v>
      </c>
      <c r="G2057" s="8">
        <f t="shared" si="102"/>
        <v>4.5985468591924955e-05</v>
      </c>
      <c r="H2057" s="8">
        <f t="shared" si="103"/>
        <v>1.2915057665732477e-05</v>
      </c>
      <c r="I2057" s="8">
        <f t="shared" si="104"/>
        <v>0.95383058953369071</v>
      </c>
    </row>
    <row r="2058" ht="36" customHeight="1">
      <c r="A2058" s="9">
        <v>2054</v>
      </c>
      <c r="B2058" s="10" t="s">
        <v>2783</v>
      </c>
      <c r="C2058" s="11" t="s">
        <v>1724</v>
      </c>
      <c r="D2058" s="9" t="s">
        <v>595</v>
      </c>
      <c r="E2058" s="9" t="s">
        <v>17</v>
      </c>
      <c r="F2058" s="12">
        <v>1</v>
      </c>
      <c r="G2058" s="8">
        <f t="shared" si="102"/>
        <v>4.5985468591924955e-05</v>
      </c>
      <c r="H2058" s="8">
        <f t="shared" si="103"/>
        <v>1.2915057665732477e-05</v>
      </c>
      <c r="I2058" s="8">
        <f t="shared" si="104"/>
        <v>0.95387657500228262</v>
      </c>
    </row>
    <row r="2059" ht="36" customHeight="1">
      <c r="A2059" s="4">
        <v>2055</v>
      </c>
      <c r="B2059" s="5" t="s">
        <v>2784</v>
      </c>
      <c r="C2059" s="6" t="s">
        <v>785</v>
      </c>
      <c r="D2059" s="4" t="s">
        <v>598</v>
      </c>
      <c r="E2059" s="4" t="s">
        <v>17</v>
      </c>
      <c r="F2059" s="7">
        <v>1</v>
      </c>
      <c r="G2059" s="8">
        <f t="shared" si="102"/>
        <v>4.5985468591924955e-05</v>
      </c>
      <c r="H2059" s="8">
        <f t="shared" si="103"/>
        <v>1.2915057665732477e-05</v>
      </c>
      <c r="I2059" s="8">
        <f t="shared" si="104"/>
        <v>0.95392256047087454</v>
      </c>
    </row>
    <row r="2060" ht="36" customHeight="1">
      <c r="A2060" s="9">
        <v>2056</v>
      </c>
      <c r="B2060" s="10" t="s">
        <v>2785</v>
      </c>
      <c r="C2060" s="11" t="s">
        <v>931</v>
      </c>
      <c r="D2060" s="9" t="s">
        <v>327</v>
      </c>
      <c r="E2060" s="9" t="s">
        <v>17</v>
      </c>
      <c r="F2060" s="12">
        <v>1</v>
      </c>
      <c r="G2060" s="8">
        <f t="shared" si="102"/>
        <v>4.5985468591924955e-05</v>
      </c>
      <c r="H2060" s="8">
        <f t="shared" si="103"/>
        <v>1.2915057665732477e-05</v>
      </c>
      <c r="I2060" s="8">
        <f t="shared" si="104"/>
        <v>0.95396854593946645</v>
      </c>
    </row>
    <row r="2061" ht="36" customHeight="1">
      <c r="A2061" s="4">
        <v>2057</v>
      </c>
      <c r="B2061" s="5" t="s">
        <v>2786</v>
      </c>
      <c r="C2061" s="6" t="s">
        <v>602</v>
      </c>
      <c r="D2061" s="4" t="s">
        <v>332</v>
      </c>
      <c r="E2061" s="4" t="s">
        <v>17</v>
      </c>
      <c r="F2061" s="7">
        <v>1</v>
      </c>
      <c r="G2061" s="8">
        <f t="shared" si="102"/>
        <v>4.5985468591924955e-05</v>
      </c>
      <c r="H2061" s="8">
        <f t="shared" si="103"/>
        <v>1.2915057665732477e-05</v>
      </c>
      <c r="I2061" s="8">
        <f t="shared" si="104"/>
        <v>0.95401453140805836</v>
      </c>
    </row>
    <row r="2062" ht="36" customHeight="1">
      <c r="A2062" s="9">
        <v>2058</v>
      </c>
      <c r="B2062" s="10" t="s">
        <v>2787</v>
      </c>
      <c r="C2062" s="11" t="s">
        <v>790</v>
      </c>
      <c r="D2062" s="9" t="s">
        <v>605</v>
      </c>
      <c r="E2062" s="9" t="s">
        <v>17</v>
      </c>
      <c r="F2062" s="12">
        <v>1</v>
      </c>
      <c r="G2062" s="8">
        <f t="shared" si="102"/>
        <v>4.5985468591924955e-05</v>
      </c>
      <c r="H2062" s="8">
        <f t="shared" si="103"/>
        <v>1.2915057665732477e-05</v>
      </c>
      <c r="I2062" s="8">
        <f t="shared" si="104"/>
        <v>0.95406051687665028</v>
      </c>
    </row>
    <row r="2063" ht="36" customHeight="1">
      <c r="A2063" s="4">
        <v>2059</v>
      </c>
      <c r="B2063" s="5" t="s">
        <v>2788</v>
      </c>
      <c r="C2063" s="6" t="s">
        <v>1730</v>
      </c>
      <c r="D2063" s="4" t="s">
        <v>608</v>
      </c>
      <c r="E2063" s="4" t="s">
        <v>17</v>
      </c>
      <c r="F2063" s="7">
        <v>1</v>
      </c>
      <c r="G2063" s="8">
        <f t="shared" si="102"/>
        <v>4.5985468591924955e-05</v>
      </c>
      <c r="H2063" s="8">
        <f t="shared" si="103"/>
        <v>1.2915057665732477e-05</v>
      </c>
      <c r="I2063" s="8">
        <f t="shared" si="104"/>
        <v>0.95410650234524219</v>
      </c>
    </row>
    <row r="2064" ht="36" customHeight="1">
      <c r="A2064" s="9">
        <v>2060</v>
      </c>
      <c r="B2064" s="10" t="s">
        <v>2789</v>
      </c>
      <c r="C2064" s="11" t="s">
        <v>1732</v>
      </c>
      <c r="D2064" s="9" t="s">
        <v>611</v>
      </c>
      <c r="E2064" s="9" t="s">
        <v>17</v>
      </c>
      <c r="F2064" s="12">
        <v>1</v>
      </c>
      <c r="G2064" s="8">
        <f t="shared" si="102"/>
        <v>4.5985468591924955e-05</v>
      </c>
      <c r="H2064" s="8">
        <f t="shared" si="103"/>
        <v>1.2915057665732477e-05</v>
      </c>
      <c r="I2064" s="8">
        <f t="shared" si="104"/>
        <v>0.9541524878138341</v>
      </c>
    </row>
    <row r="2065" ht="36" customHeight="1">
      <c r="A2065" s="4">
        <v>2061</v>
      </c>
      <c r="B2065" s="5" t="s">
        <v>2790</v>
      </c>
      <c r="C2065" s="6" t="s">
        <v>939</v>
      </c>
      <c r="D2065" s="4" t="s">
        <v>614</v>
      </c>
      <c r="E2065" s="4" t="s">
        <v>17</v>
      </c>
      <c r="F2065" s="7">
        <v>1</v>
      </c>
      <c r="G2065" s="8">
        <f t="shared" si="102"/>
        <v>4.5985468591924955e-05</v>
      </c>
      <c r="H2065" s="8">
        <f t="shared" si="103"/>
        <v>1.2915057665732477e-05</v>
      </c>
      <c r="I2065" s="8">
        <f t="shared" si="104"/>
        <v>0.95419847328242602</v>
      </c>
    </row>
    <row r="2066" ht="36" customHeight="1">
      <c r="A2066" s="9">
        <v>2062</v>
      </c>
      <c r="B2066" s="10" t="s">
        <v>2791</v>
      </c>
      <c r="C2066" s="11" t="s">
        <v>1735</v>
      </c>
      <c r="D2066" s="9" t="s">
        <v>617</v>
      </c>
      <c r="E2066" s="9" t="s">
        <v>17</v>
      </c>
      <c r="F2066" s="12">
        <v>1</v>
      </c>
      <c r="G2066" s="8">
        <f t="shared" si="102"/>
        <v>4.5985468591924955e-05</v>
      </c>
      <c r="H2066" s="8">
        <f t="shared" si="103"/>
        <v>1.2915057665732477e-05</v>
      </c>
      <c r="I2066" s="8">
        <f t="shared" si="104"/>
        <v>0.95424445875101793</v>
      </c>
    </row>
    <row r="2067" ht="36" customHeight="1">
      <c r="A2067" s="4">
        <v>2063</v>
      </c>
      <c r="B2067" s="5" t="s">
        <v>2792</v>
      </c>
      <c r="C2067" s="6" t="s">
        <v>798</v>
      </c>
      <c r="D2067" s="4" t="s">
        <v>620</v>
      </c>
      <c r="E2067" s="4" t="s">
        <v>17</v>
      </c>
      <c r="F2067" s="7">
        <v>1</v>
      </c>
      <c r="G2067" s="8">
        <f t="shared" si="102"/>
        <v>4.5985468591924955e-05</v>
      </c>
      <c r="H2067" s="8">
        <f t="shared" si="103"/>
        <v>1.2915057665732477e-05</v>
      </c>
      <c r="I2067" s="8">
        <f t="shared" si="104"/>
        <v>0.95429044421960985</v>
      </c>
    </row>
    <row r="2068" ht="36" customHeight="1">
      <c r="A2068" s="9">
        <v>2064</v>
      </c>
      <c r="B2068" s="10" t="s">
        <v>2793</v>
      </c>
      <c r="C2068" s="11" t="s">
        <v>622</v>
      </c>
      <c r="D2068" s="9" t="s">
        <v>623</v>
      </c>
      <c r="E2068" s="9" t="s">
        <v>275</v>
      </c>
      <c r="F2068" s="12">
        <v>1</v>
      </c>
      <c r="G2068" s="8">
        <f t="shared" si="102"/>
        <v>4.5985468591924955e-05</v>
      </c>
      <c r="H2068" s="8">
        <f t="shared" si="103"/>
        <v>1.2915057665732477e-05</v>
      </c>
      <c r="I2068" s="8">
        <f t="shared" si="104"/>
        <v>0.95433642968820176</v>
      </c>
    </row>
    <row r="2069" ht="36" customHeight="1">
      <c r="A2069" s="4">
        <v>2065</v>
      </c>
      <c r="B2069" s="5" t="s">
        <v>2794</v>
      </c>
      <c r="C2069" s="6" t="s">
        <v>1739</v>
      </c>
      <c r="D2069" s="4" t="s">
        <v>626</v>
      </c>
      <c r="E2069" s="4" t="s">
        <v>275</v>
      </c>
      <c r="F2069" s="7">
        <v>1</v>
      </c>
      <c r="G2069" s="8">
        <f t="shared" si="102"/>
        <v>4.5985468591924955e-05</v>
      </c>
      <c r="H2069" s="8">
        <f t="shared" si="103"/>
        <v>1.2915057665732477e-05</v>
      </c>
      <c r="I2069" s="8">
        <f t="shared" si="104"/>
        <v>0.95438241515679367</v>
      </c>
    </row>
    <row r="2070" ht="36" customHeight="1">
      <c r="A2070" s="9">
        <v>2066</v>
      </c>
      <c r="B2070" s="10" t="s">
        <v>2795</v>
      </c>
      <c r="C2070" s="11" t="s">
        <v>628</v>
      </c>
      <c r="D2070" s="9" t="s">
        <v>70</v>
      </c>
      <c r="E2070" s="9" t="s">
        <v>17</v>
      </c>
      <c r="F2070" s="12">
        <v>1</v>
      </c>
      <c r="G2070" s="8">
        <f t="shared" si="102"/>
        <v>4.5985468591924955e-05</v>
      </c>
      <c r="H2070" s="8">
        <f t="shared" si="103"/>
        <v>1.2915057665732477e-05</v>
      </c>
      <c r="I2070" s="8">
        <f t="shared" si="104"/>
        <v>0.95442840062538559</v>
      </c>
    </row>
    <row r="2071" ht="36" customHeight="1">
      <c r="A2071" s="4">
        <v>2067</v>
      </c>
      <c r="B2071" s="5" t="s">
        <v>2796</v>
      </c>
      <c r="C2071" s="6" t="s">
        <v>1742</v>
      </c>
      <c r="D2071" s="4" t="s">
        <v>631</v>
      </c>
      <c r="E2071" s="4" t="s">
        <v>17</v>
      </c>
      <c r="F2071" s="7">
        <v>1</v>
      </c>
      <c r="G2071" s="8">
        <f t="shared" si="102"/>
        <v>4.5985468591924955e-05</v>
      </c>
      <c r="H2071" s="8">
        <f t="shared" si="103"/>
        <v>1.2915057665732477e-05</v>
      </c>
      <c r="I2071" s="8">
        <f t="shared" si="104"/>
        <v>0.9544743860939775</v>
      </c>
    </row>
    <row r="2072" ht="36" customHeight="1">
      <c r="A2072" s="9">
        <v>2068</v>
      </c>
      <c r="B2072" s="10" t="s">
        <v>2797</v>
      </c>
      <c r="C2072" s="11" t="s">
        <v>633</v>
      </c>
      <c r="D2072" s="9" t="s">
        <v>634</v>
      </c>
      <c r="E2072" s="9" t="s">
        <v>275</v>
      </c>
      <c r="F2072" s="12">
        <v>1</v>
      </c>
      <c r="G2072" s="8">
        <f t="shared" si="102"/>
        <v>4.5985468591924955e-05</v>
      </c>
      <c r="H2072" s="8">
        <f t="shared" si="103"/>
        <v>1.2915057665732477e-05</v>
      </c>
      <c r="I2072" s="8">
        <f t="shared" si="104"/>
        <v>0.95452037156256941</v>
      </c>
    </row>
    <row r="2073" ht="36" customHeight="1">
      <c r="A2073" s="4">
        <v>2069</v>
      </c>
      <c r="B2073" s="5" t="s">
        <v>2798</v>
      </c>
      <c r="C2073" s="6" t="s">
        <v>636</v>
      </c>
      <c r="D2073" s="4" t="s">
        <v>637</v>
      </c>
      <c r="E2073" s="4" t="s">
        <v>17</v>
      </c>
      <c r="F2073" s="7">
        <v>1</v>
      </c>
      <c r="G2073" s="8">
        <f t="shared" si="102"/>
        <v>4.5985468591924955e-05</v>
      </c>
      <c r="H2073" s="8">
        <f t="shared" si="103"/>
        <v>1.2915057665732477e-05</v>
      </c>
      <c r="I2073" s="8">
        <f t="shared" si="104"/>
        <v>0.95456635703116133</v>
      </c>
    </row>
    <row r="2074" ht="36" customHeight="1">
      <c r="A2074" s="9">
        <v>2070</v>
      </c>
      <c r="B2074" s="10" t="s">
        <v>2799</v>
      </c>
      <c r="C2074" s="11" t="s">
        <v>807</v>
      </c>
      <c r="D2074" s="9" t="s">
        <v>640</v>
      </c>
      <c r="E2074" s="9" t="s">
        <v>17</v>
      </c>
      <c r="F2074" s="12">
        <v>1</v>
      </c>
      <c r="G2074" s="8">
        <f t="shared" si="102"/>
        <v>4.5985468591924955e-05</v>
      </c>
      <c r="H2074" s="8">
        <f t="shared" si="103"/>
        <v>1.2915057665732477e-05</v>
      </c>
      <c r="I2074" s="8">
        <f t="shared" si="104"/>
        <v>0.95461234249975324</v>
      </c>
    </row>
    <row r="2075" ht="36" customHeight="1">
      <c r="A2075" s="4">
        <v>2071</v>
      </c>
      <c r="B2075" s="5" t="s">
        <v>2800</v>
      </c>
      <c r="C2075" s="6" t="s">
        <v>642</v>
      </c>
      <c r="D2075" s="4" t="s">
        <v>51</v>
      </c>
      <c r="E2075" s="4" t="s">
        <v>17</v>
      </c>
      <c r="F2075" s="7">
        <v>1</v>
      </c>
      <c r="G2075" s="8">
        <f t="shared" si="102"/>
        <v>4.5985468591924955e-05</v>
      </c>
      <c r="H2075" s="8">
        <f t="shared" si="103"/>
        <v>1.2915057665732477e-05</v>
      </c>
      <c r="I2075" s="8">
        <f t="shared" si="104"/>
        <v>0.95465832796834516</v>
      </c>
    </row>
    <row r="2076" ht="36" customHeight="1">
      <c r="A2076" s="9">
        <v>2072</v>
      </c>
      <c r="B2076" s="10" t="s">
        <v>2801</v>
      </c>
      <c r="C2076" s="11" t="s">
        <v>644</v>
      </c>
      <c r="D2076" s="9" t="s">
        <v>645</v>
      </c>
      <c r="E2076" s="9" t="s">
        <v>17</v>
      </c>
      <c r="F2076" s="12">
        <v>1</v>
      </c>
      <c r="G2076" s="8">
        <f t="shared" si="102"/>
        <v>4.5985468591924955e-05</v>
      </c>
      <c r="H2076" s="8">
        <f t="shared" si="103"/>
        <v>1.2915057665732477e-05</v>
      </c>
      <c r="I2076" s="8">
        <f t="shared" si="104"/>
        <v>0.95470431343693707</v>
      </c>
    </row>
    <row r="2077" ht="36" customHeight="1">
      <c r="A2077" s="4">
        <v>2073</v>
      </c>
      <c r="B2077" s="5" t="s">
        <v>2802</v>
      </c>
      <c r="C2077" s="6" t="s">
        <v>647</v>
      </c>
      <c r="D2077" s="4" t="s">
        <v>284</v>
      </c>
      <c r="E2077" s="4" t="s">
        <v>17</v>
      </c>
      <c r="F2077" s="7">
        <v>1</v>
      </c>
      <c r="G2077" s="8">
        <f t="shared" si="102"/>
        <v>4.5985468591924955e-05</v>
      </c>
      <c r="H2077" s="8">
        <f t="shared" si="103"/>
        <v>1.2915057665732477e-05</v>
      </c>
      <c r="I2077" s="8">
        <f t="shared" si="104"/>
        <v>0.95475029890552898</v>
      </c>
    </row>
    <row r="2078" ht="36" customHeight="1">
      <c r="A2078" s="9">
        <v>2074</v>
      </c>
      <c r="B2078" s="10" t="s">
        <v>2803</v>
      </c>
      <c r="C2078" s="11" t="s">
        <v>1750</v>
      </c>
      <c r="D2078" s="9" t="s">
        <v>650</v>
      </c>
      <c r="E2078" s="9" t="s">
        <v>17</v>
      </c>
      <c r="F2078" s="12">
        <v>1</v>
      </c>
      <c r="G2078" s="8">
        <f t="shared" si="102"/>
        <v>4.5985468591924955e-05</v>
      </c>
      <c r="H2078" s="8">
        <f t="shared" si="103"/>
        <v>1.2915057665732477e-05</v>
      </c>
      <c r="I2078" s="8">
        <f t="shared" si="104"/>
        <v>0.9547962843741209</v>
      </c>
    </row>
    <row r="2079" ht="36" customHeight="1">
      <c r="A2079" s="4">
        <v>2075</v>
      </c>
      <c r="B2079" s="5" t="s">
        <v>2804</v>
      </c>
      <c r="C2079" s="6" t="s">
        <v>815</v>
      </c>
      <c r="D2079" s="4" t="s">
        <v>653</v>
      </c>
      <c r="E2079" s="4" t="s">
        <v>17</v>
      </c>
      <c r="F2079" s="7">
        <v>1</v>
      </c>
      <c r="G2079" s="8">
        <f t="shared" si="102"/>
        <v>4.5985468591924955e-05</v>
      </c>
      <c r="H2079" s="8">
        <f t="shared" si="103"/>
        <v>1.2915057665732477e-05</v>
      </c>
      <c r="I2079" s="8">
        <f t="shared" si="104"/>
        <v>0.95484226984271281</v>
      </c>
    </row>
    <row r="2080" ht="36" customHeight="1">
      <c r="A2080" s="9">
        <v>2076</v>
      </c>
      <c r="B2080" s="10" t="s">
        <v>2805</v>
      </c>
      <c r="C2080" s="11" t="s">
        <v>959</v>
      </c>
      <c r="D2080" s="9" t="s">
        <v>136</v>
      </c>
      <c r="E2080" s="9" t="s">
        <v>17</v>
      </c>
      <c r="F2080" s="12">
        <v>1</v>
      </c>
      <c r="G2080" s="8">
        <f t="shared" si="102"/>
        <v>4.5985468591924955e-05</v>
      </c>
      <c r="H2080" s="8">
        <f t="shared" si="103"/>
        <v>1.2915057665732477e-05</v>
      </c>
      <c r="I2080" s="8">
        <f t="shared" si="104"/>
        <v>0.95488825531130472</v>
      </c>
    </row>
    <row r="2081" ht="36" customHeight="1">
      <c r="A2081" s="4">
        <v>2077</v>
      </c>
      <c r="B2081" s="5" t="s">
        <v>2806</v>
      </c>
      <c r="C2081" s="6" t="s">
        <v>657</v>
      </c>
      <c r="D2081" s="4" t="s">
        <v>302</v>
      </c>
      <c r="E2081" s="4" t="s">
        <v>17</v>
      </c>
      <c r="F2081" s="7">
        <v>1</v>
      </c>
      <c r="G2081" s="8">
        <f t="shared" si="102"/>
        <v>4.5985468591924955e-05</v>
      </c>
      <c r="H2081" s="8">
        <f t="shared" si="103"/>
        <v>1.2915057665732477e-05</v>
      </c>
      <c r="I2081" s="8">
        <f t="shared" si="104"/>
        <v>0.95493424077989664</v>
      </c>
    </row>
    <row r="2082" ht="36" customHeight="1">
      <c r="A2082" s="9">
        <v>2078</v>
      </c>
      <c r="B2082" s="10" t="s">
        <v>2807</v>
      </c>
      <c r="C2082" s="11" t="s">
        <v>659</v>
      </c>
      <c r="D2082" s="9" t="s">
        <v>660</v>
      </c>
      <c r="E2082" s="9" t="s">
        <v>17</v>
      </c>
      <c r="F2082" s="12">
        <v>1</v>
      </c>
      <c r="G2082" s="8">
        <f t="shared" si="102"/>
        <v>4.5985468591924955e-05</v>
      </c>
      <c r="H2082" s="8">
        <f t="shared" si="103"/>
        <v>1.2915057665732477e-05</v>
      </c>
      <c r="I2082" s="8">
        <f t="shared" si="104"/>
        <v>0.95498022624848855</v>
      </c>
    </row>
    <row r="2083" ht="36" customHeight="1">
      <c r="A2083" s="4">
        <v>2079</v>
      </c>
      <c r="B2083" s="5" t="s">
        <v>2808</v>
      </c>
      <c r="C2083" s="6" t="s">
        <v>1756</v>
      </c>
      <c r="D2083" s="4" t="s">
        <v>663</v>
      </c>
      <c r="E2083" s="4" t="s">
        <v>17</v>
      </c>
      <c r="F2083" s="7">
        <v>1</v>
      </c>
      <c r="G2083" s="8">
        <f t="shared" si="102"/>
        <v>4.5985468591924955e-05</v>
      </c>
      <c r="H2083" s="8">
        <f t="shared" si="103"/>
        <v>1.2915057665732477e-05</v>
      </c>
      <c r="I2083" s="8">
        <f t="shared" si="104"/>
        <v>0.95502621171708046</v>
      </c>
    </row>
    <row r="2084" ht="36" customHeight="1">
      <c r="A2084" s="9">
        <v>2080</v>
      </c>
      <c r="B2084" s="10" t="s">
        <v>2809</v>
      </c>
      <c r="C2084" s="11" t="s">
        <v>1758</v>
      </c>
      <c r="D2084" s="9" t="s">
        <v>666</v>
      </c>
      <c r="E2084" s="9" t="s">
        <v>17</v>
      </c>
      <c r="F2084" s="12">
        <v>1</v>
      </c>
      <c r="G2084" s="8">
        <f t="shared" si="102"/>
        <v>4.5985468591924955e-05</v>
      </c>
      <c r="H2084" s="8">
        <f t="shared" si="103"/>
        <v>1.2915057665732477e-05</v>
      </c>
      <c r="I2084" s="8">
        <f t="shared" si="104"/>
        <v>0.95507219718567238</v>
      </c>
    </row>
    <row r="2085" ht="36" customHeight="1">
      <c r="A2085" s="4">
        <v>2081</v>
      </c>
      <c r="B2085" s="5" t="s">
        <v>2810</v>
      </c>
      <c r="C2085" s="6" t="s">
        <v>967</v>
      </c>
      <c r="D2085" s="4" t="s">
        <v>669</v>
      </c>
      <c r="E2085" s="4" t="s">
        <v>17</v>
      </c>
      <c r="F2085" s="7">
        <v>1</v>
      </c>
      <c r="G2085" s="8">
        <f t="shared" si="102"/>
        <v>4.5985468591924955e-05</v>
      </c>
      <c r="H2085" s="8">
        <f t="shared" si="103"/>
        <v>1.2915057665732477e-05</v>
      </c>
      <c r="I2085" s="8">
        <f t="shared" si="104"/>
        <v>0.95511818265426429</v>
      </c>
    </row>
    <row r="2086" ht="36" customHeight="1">
      <c r="A2086" s="9">
        <v>2082</v>
      </c>
      <c r="B2086" s="10" t="s">
        <v>2811</v>
      </c>
      <c r="C2086" s="11" t="s">
        <v>1761</v>
      </c>
      <c r="D2086" s="9" t="s">
        <v>672</v>
      </c>
      <c r="E2086" s="9" t="s">
        <v>17</v>
      </c>
      <c r="F2086" s="12">
        <v>1</v>
      </c>
      <c r="G2086" s="8">
        <f t="shared" si="102"/>
        <v>4.5985468591924955e-05</v>
      </c>
      <c r="H2086" s="8">
        <f t="shared" si="103"/>
        <v>1.2915057665732477e-05</v>
      </c>
      <c r="I2086" s="8">
        <f t="shared" si="104"/>
        <v>0.95516416812285621</v>
      </c>
    </row>
    <row r="2087" ht="36" customHeight="1">
      <c r="A2087" s="4">
        <v>2083</v>
      </c>
      <c r="B2087" s="5" t="s">
        <v>2812</v>
      </c>
      <c r="C2087" s="6" t="s">
        <v>827</v>
      </c>
      <c r="D2087" s="4" t="s">
        <v>675</v>
      </c>
      <c r="E2087" s="4" t="s">
        <v>17</v>
      </c>
      <c r="F2087" s="7">
        <v>1</v>
      </c>
      <c r="G2087" s="8">
        <f t="shared" si="102"/>
        <v>4.5985468591924955e-05</v>
      </c>
      <c r="H2087" s="8">
        <f t="shared" si="103"/>
        <v>1.2915057665732477e-05</v>
      </c>
      <c r="I2087" s="8">
        <f t="shared" si="104"/>
        <v>0.95521015359144812</v>
      </c>
    </row>
    <row r="2088" ht="36" customHeight="1">
      <c r="A2088" s="9">
        <v>2084</v>
      </c>
      <c r="B2088" s="10" t="s">
        <v>2813</v>
      </c>
      <c r="C2088" s="11" t="s">
        <v>677</v>
      </c>
      <c r="D2088" s="9" t="s">
        <v>678</v>
      </c>
      <c r="E2088" s="9" t="s">
        <v>275</v>
      </c>
      <c r="F2088" s="12">
        <v>1</v>
      </c>
      <c r="G2088" s="8">
        <f t="shared" ref="G2088:G2151" si="105">F2088/$F$3062</f>
        <v>4.5985468591924955e-05</v>
      </c>
      <c r="H2088" s="8">
        <f t="shared" ref="H2088:H2151" si="106">F2088/77429</f>
        <v>1.2915057665732477e-05</v>
      </c>
      <c r="I2088" s="8">
        <f t="shared" si="104"/>
        <v>0.95525613906004003</v>
      </c>
    </row>
    <row r="2089" ht="36" customHeight="1">
      <c r="A2089" s="4">
        <v>2085</v>
      </c>
      <c r="B2089" s="5" t="s">
        <v>2814</v>
      </c>
      <c r="C2089" s="6" t="s">
        <v>1765</v>
      </c>
      <c r="D2089" s="4" t="s">
        <v>213</v>
      </c>
      <c r="E2089" s="4" t="s">
        <v>275</v>
      </c>
      <c r="F2089" s="7">
        <v>1</v>
      </c>
      <c r="G2089" s="8">
        <f t="shared" si="105"/>
        <v>4.5985468591924955e-05</v>
      </c>
      <c r="H2089" s="8">
        <f t="shared" si="106"/>
        <v>1.2915057665732477e-05</v>
      </c>
      <c r="I2089" s="8">
        <f t="shared" ref="I2089:I2152" si="107">I2088+G2089</f>
        <v>0.95530212452863195</v>
      </c>
    </row>
    <row r="2090" ht="36" customHeight="1">
      <c r="A2090" s="9">
        <v>2086</v>
      </c>
      <c r="B2090" s="10" t="s">
        <v>2815</v>
      </c>
      <c r="C2090" s="11" t="s">
        <v>414</v>
      </c>
      <c r="D2090" s="9" t="s">
        <v>201</v>
      </c>
      <c r="E2090" s="9" t="s">
        <v>17</v>
      </c>
      <c r="F2090" s="12">
        <v>1</v>
      </c>
      <c r="G2090" s="8">
        <f t="shared" si="105"/>
        <v>4.5985468591924955e-05</v>
      </c>
      <c r="H2090" s="8">
        <f t="shared" si="106"/>
        <v>1.2915057665732477e-05</v>
      </c>
      <c r="I2090" s="8">
        <f t="shared" si="107"/>
        <v>0.95534810999722386</v>
      </c>
    </row>
    <row r="2091" ht="36" customHeight="1">
      <c r="A2091" s="4">
        <v>2087</v>
      </c>
      <c r="B2091" s="5" t="s">
        <v>2816</v>
      </c>
      <c r="C2091" s="6" t="s">
        <v>1768</v>
      </c>
      <c r="D2091" s="4" t="s">
        <v>210</v>
      </c>
      <c r="E2091" s="4" t="s">
        <v>17</v>
      </c>
      <c r="F2091" s="7">
        <v>1</v>
      </c>
      <c r="G2091" s="8">
        <f t="shared" si="105"/>
        <v>4.5985468591924955e-05</v>
      </c>
      <c r="H2091" s="8">
        <f t="shared" si="106"/>
        <v>1.2915057665732477e-05</v>
      </c>
      <c r="I2091" s="8">
        <f t="shared" si="107"/>
        <v>0.95539409546581577</v>
      </c>
    </row>
    <row r="2092" ht="36" customHeight="1">
      <c r="A2092" s="9">
        <v>2088</v>
      </c>
      <c r="B2092" s="10" t="s">
        <v>2817</v>
      </c>
      <c r="C2092" s="11" t="s">
        <v>418</v>
      </c>
      <c r="D2092" s="9" t="s">
        <v>324</v>
      </c>
      <c r="E2092" s="9" t="s">
        <v>275</v>
      </c>
      <c r="F2092" s="12">
        <v>1</v>
      </c>
      <c r="G2092" s="8">
        <f t="shared" si="105"/>
        <v>4.5985468591924955e-05</v>
      </c>
      <c r="H2092" s="8">
        <f t="shared" si="106"/>
        <v>1.2915057665732477e-05</v>
      </c>
      <c r="I2092" s="8">
        <f t="shared" si="107"/>
        <v>0.95544008093440769</v>
      </c>
    </row>
    <row r="2093" ht="36" customHeight="1">
      <c r="A2093" s="4">
        <v>2089</v>
      </c>
      <c r="B2093" s="5" t="s">
        <v>2818</v>
      </c>
      <c r="C2093" s="6" t="s">
        <v>420</v>
      </c>
      <c r="D2093" s="4" t="s">
        <v>421</v>
      </c>
      <c r="E2093" s="4" t="s">
        <v>17</v>
      </c>
      <c r="F2093" s="7">
        <v>1</v>
      </c>
      <c r="G2093" s="8">
        <f t="shared" si="105"/>
        <v>4.5985468591924955e-05</v>
      </c>
      <c r="H2093" s="8">
        <f t="shared" si="106"/>
        <v>1.2915057665732477e-05</v>
      </c>
      <c r="I2093" s="8">
        <f t="shared" si="107"/>
        <v>0.9554860664029996</v>
      </c>
    </row>
    <row r="2094" ht="36" customHeight="1">
      <c r="A2094" s="9">
        <v>2090</v>
      </c>
      <c r="B2094" s="10" t="s">
        <v>2819</v>
      </c>
      <c r="C2094" s="11" t="s">
        <v>423</v>
      </c>
      <c r="D2094" s="9" t="s">
        <v>424</v>
      </c>
      <c r="E2094" s="9" t="s">
        <v>17</v>
      </c>
      <c r="F2094" s="12">
        <v>1</v>
      </c>
      <c r="G2094" s="8">
        <f t="shared" si="105"/>
        <v>4.5985468591924955e-05</v>
      </c>
      <c r="H2094" s="8">
        <f t="shared" si="106"/>
        <v>1.2915057665732477e-05</v>
      </c>
      <c r="I2094" s="8">
        <f t="shared" si="107"/>
        <v>0.95553205187159151</v>
      </c>
    </row>
    <row r="2095" ht="36" customHeight="1">
      <c r="A2095" s="4">
        <v>2091</v>
      </c>
      <c r="B2095" s="5" t="s">
        <v>2820</v>
      </c>
      <c r="C2095" s="6" t="s">
        <v>426</v>
      </c>
      <c r="D2095" s="4" t="s">
        <v>112</v>
      </c>
      <c r="E2095" s="4" t="s">
        <v>17</v>
      </c>
      <c r="F2095" s="7">
        <v>1</v>
      </c>
      <c r="G2095" s="8">
        <f t="shared" si="105"/>
        <v>4.5985468591924955e-05</v>
      </c>
      <c r="H2095" s="8">
        <f t="shared" si="106"/>
        <v>1.2915057665732477e-05</v>
      </c>
      <c r="I2095" s="8">
        <f t="shared" si="107"/>
        <v>0.95557803734018343</v>
      </c>
    </row>
    <row r="2096" ht="36" customHeight="1">
      <c r="A2096" s="9">
        <v>2092</v>
      </c>
      <c r="B2096" s="10" t="s">
        <v>2821</v>
      </c>
      <c r="C2096" s="11" t="s">
        <v>689</v>
      </c>
      <c r="D2096" s="9" t="s">
        <v>198</v>
      </c>
      <c r="E2096" s="9" t="s">
        <v>17</v>
      </c>
      <c r="F2096" s="12">
        <v>1</v>
      </c>
      <c r="G2096" s="8">
        <f t="shared" si="105"/>
        <v>4.5985468591924955e-05</v>
      </c>
      <c r="H2096" s="8">
        <f t="shared" si="106"/>
        <v>1.2915057665732477e-05</v>
      </c>
      <c r="I2096" s="8">
        <f t="shared" si="107"/>
        <v>0.95562402280877534</v>
      </c>
    </row>
    <row r="2097" ht="36" customHeight="1">
      <c r="A2097" s="4">
        <v>2093</v>
      </c>
      <c r="B2097" s="5" t="s">
        <v>2822</v>
      </c>
      <c r="C2097" s="6" t="s">
        <v>430</v>
      </c>
      <c r="D2097" s="4" t="s">
        <v>144</v>
      </c>
      <c r="E2097" s="4" t="s">
        <v>17</v>
      </c>
      <c r="F2097" s="7">
        <v>1</v>
      </c>
      <c r="G2097" s="8">
        <f t="shared" si="105"/>
        <v>4.5985468591924955e-05</v>
      </c>
      <c r="H2097" s="8">
        <f t="shared" si="106"/>
        <v>1.2915057665732477e-05</v>
      </c>
      <c r="I2097" s="8">
        <f t="shared" si="107"/>
        <v>0.95567000827736726</v>
      </c>
    </row>
    <row r="2098" ht="36" customHeight="1">
      <c r="A2098" s="9">
        <v>2094</v>
      </c>
      <c r="B2098" s="10" t="s">
        <v>2823</v>
      </c>
      <c r="C2098" s="11" t="s">
        <v>1776</v>
      </c>
      <c r="D2098" s="9" t="s">
        <v>186</v>
      </c>
      <c r="E2098" s="9" t="s">
        <v>17</v>
      </c>
      <c r="F2098" s="12">
        <v>1</v>
      </c>
      <c r="G2098" s="8">
        <f t="shared" si="105"/>
        <v>4.5985468591924955e-05</v>
      </c>
      <c r="H2098" s="8">
        <f t="shared" si="106"/>
        <v>1.2915057665732477e-05</v>
      </c>
      <c r="I2098" s="8">
        <f t="shared" si="107"/>
        <v>0.95571599374595917</v>
      </c>
    </row>
    <row r="2099" ht="36" customHeight="1">
      <c r="A2099" s="4">
        <v>2095</v>
      </c>
      <c r="B2099" s="5" t="s">
        <v>2824</v>
      </c>
      <c r="C2099" s="6" t="s">
        <v>434</v>
      </c>
      <c r="D2099" s="4" t="s">
        <v>435</v>
      </c>
      <c r="E2099" s="4" t="s">
        <v>17</v>
      </c>
      <c r="F2099" s="7">
        <v>1</v>
      </c>
      <c r="G2099" s="8">
        <f t="shared" si="105"/>
        <v>4.5985468591924955e-05</v>
      </c>
      <c r="H2099" s="8">
        <f t="shared" si="106"/>
        <v>1.2915057665732477e-05</v>
      </c>
      <c r="I2099" s="8">
        <f t="shared" si="107"/>
        <v>0.95576197921455108</v>
      </c>
    </row>
    <row r="2100" ht="36" customHeight="1">
      <c r="A2100" s="9">
        <v>2096</v>
      </c>
      <c r="B2100" s="10" t="s">
        <v>2825</v>
      </c>
      <c r="C2100" s="11" t="s">
        <v>437</v>
      </c>
      <c r="D2100" s="9" t="s">
        <v>438</v>
      </c>
      <c r="E2100" s="9" t="s">
        <v>17</v>
      </c>
      <c r="F2100" s="12">
        <v>1</v>
      </c>
      <c r="G2100" s="8">
        <f t="shared" si="105"/>
        <v>4.5985468591924955e-05</v>
      </c>
      <c r="H2100" s="8">
        <f t="shared" si="106"/>
        <v>1.2915057665732477e-05</v>
      </c>
      <c r="I2100" s="8">
        <f t="shared" si="107"/>
        <v>0.955807964683143</v>
      </c>
    </row>
    <row r="2101" ht="36" customHeight="1">
      <c r="A2101" s="4">
        <v>2097</v>
      </c>
      <c r="B2101" s="5" t="s">
        <v>2826</v>
      </c>
      <c r="C2101" s="6" t="s">
        <v>697</v>
      </c>
      <c r="D2101" s="4" t="s">
        <v>441</v>
      </c>
      <c r="E2101" s="4" t="s">
        <v>17</v>
      </c>
      <c r="F2101" s="7">
        <v>1</v>
      </c>
      <c r="G2101" s="8">
        <f t="shared" si="105"/>
        <v>4.5985468591924955e-05</v>
      </c>
      <c r="H2101" s="8">
        <f t="shared" si="106"/>
        <v>1.2915057665732477e-05</v>
      </c>
      <c r="I2101" s="8">
        <f t="shared" si="107"/>
        <v>0.95585395015173491</v>
      </c>
    </row>
    <row r="2102" ht="36" customHeight="1">
      <c r="A2102" s="9">
        <v>2098</v>
      </c>
      <c r="B2102" s="10" t="s">
        <v>2827</v>
      </c>
      <c r="C2102" s="11" t="s">
        <v>847</v>
      </c>
      <c r="D2102" s="9" t="s">
        <v>444</v>
      </c>
      <c r="E2102" s="9" t="s">
        <v>17</v>
      </c>
      <c r="F2102" s="12">
        <v>1</v>
      </c>
      <c r="G2102" s="8">
        <f t="shared" si="105"/>
        <v>4.5985468591924955e-05</v>
      </c>
      <c r="H2102" s="8">
        <f t="shared" si="106"/>
        <v>1.2915057665732477e-05</v>
      </c>
      <c r="I2102" s="8">
        <f t="shared" si="107"/>
        <v>0.95589993562032682</v>
      </c>
    </row>
    <row r="2103" ht="36" customHeight="1">
      <c r="A2103" s="4">
        <v>2099</v>
      </c>
      <c r="B2103" s="5" t="s">
        <v>2828</v>
      </c>
      <c r="C2103" s="6" t="s">
        <v>1782</v>
      </c>
      <c r="D2103" s="4" t="s">
        <v>447</v>
      </c>
      <c r="E2103" s="4" t="s">
        <v>17</v>
      </c>
      <c r="F2103" s="7">
        <v>1</v>
      </c>
      <c r="G2103" s="8">
        <f t="shared" si="105"/>
        <v>4.5985468591924955e-05</v>
      </c>
      <c r="H2103" s="8">
        <f t="shared" si="106"/>
        <v>1.2915057665732477e-05</v>
      </c>
      <c r="I2103" s="8">
        <f t="shared" si="107"/>
        <v>0.95594592108891874</v>
      </c>
    </row>
    <row r="2104" ht="36" customHeight="1">
      <c r="A2104" s="9">
        <v>2100</v>
      </c>
      <c r="B2104" s="10" t="s">
        <v>2829</v>
      </c>
      <c r="C2104" s="11" t="s">
        <v>1784</v>
      </c>
      <c r="D2104" s="9" t="s">
        <v>221</v>
      </c>
      <c r="E2104" s="9" t="s">
        <v>17</v>
      </c>
      <c r="F2104" s="12">
        <v>1</v>
      </c>
      <c r="G2104" s="8">
        <f t="shared" si="105"/>
        <v>4.5985468591924955e-05</v>
      </c>
      <c r="H2104" s="8">
        <f t="shared" si="106"/>
        <v>1.2915057665732477e-05</v>
      </c>
      <c r="I2104" s="8">
        <f t="shared" si="107"/>
        <v>0.95599190655751065</v>
      </c>
    </row>
    <row r="2105" ht="36" customHeight="1">
      <c r="A2105" s="4">
        <v>2101</v>
      </c>
      <c r="B2105" s="5" t="s">
        <v>2830</v>
      </c>
      <c r="C2105" s="6" t="s">
        <v>451</v>
      </c>
      <c r="D2105" s="4" t="s">
        <v>204</v>
      </c>
      <c r="E2105" s="4" t="s">
        <v>17</v>
      </c>
      <c r="F2105" s="7">
        <v>1</v>
      </c>
      <c r="G2105" s="8">
        <f t="shared" si="105"/>
        <v>4.5985468591924955e-05</v>
      </c>
      <c r="H2105" s="8">
        <f t="shared" si="106"/>
        <v>1.2915057665732477e-05</v>
      </c>
      <c r="I2105" s="8">
        <f t="shared" si="107"/>
        <v>0.95603789202610256</v>
      </c>
    </row>
    <row r="2106" ht="36" customHeight="1">
      <c r="A2106" s="9">
        <v>2102</v>
      </c>
      <c r="B2106" s="10" t="s">
        <v>2831</v>
      </c>
      <c r="C2106" s="11" t="s">
        <v>1787</v>
      </c>
      <c r="D2106" s="9" t="s">
        <v>454</v>
      </c>
      <c r="E2106" s="9" t="s">
        <v>17</v>
      </c>
      <c r="F2106" s="12">
        <v>1</v>
      </c>
      <c r="G2106" s="8">
        <f t="shared" si="105"/>
        <v>4.5985468591924955e-05</v>
      </c>
      <c r="H2106" s="8">
        <f t="shared" si="106"/>
        <v>1.2915057665732477e-05</v>
      </c>
      <c r="I2106" s="8">
        <f t="shared" si="107"/>
        <v>0.95608387749469448</v>
      </c>
    </row>
    <row r="2107" ht="36" customHeight="1">
      <c r="A2107" s="4">
        <v>2103</v>
      </c>
      <c r="B2107" s="5" t="s">
        <v>2832</v>
      </c>
      <c r="C2107" s="6" t="s">
        <v>855</v>
      </c>
      <c r="D2107" s="4" t="s">
        <v>457</v>
      </c>
      <c r="E2107" s="4" t="s">
        <v>17</v>
      </c>
      <c r="F2107" s="7">
        <v>1</v>
      </c>
      <c r="G2107" s="8">
        <f t="shared" si="105"/>
        <v>4.5985468591924955e-05</v>
      </c>
      <c r="H2107" s="8">
        <f t="shared" si="106"/>
        <v>1.2915057665732477e-05</v>
      </c>
      <c r="I2107" s="8">
        <f t="shared" si="107"/>
        <v>0.95612986296328639</v>
      </c>
    </row>
    <row r="2108" ht="36" customHeight="1">
      <c r="A2108" s="9">
        <v>2104</v>
      </c>
      <c r="B2108" s="10" t="s">
        <v>2833</v>
      </c>
      <c r="C2108" s="11" t="s">
        <v>459</v>
      </c>
      <c r="D2108" s="9" t="s">
        <v>460</v>
      </c>
      <c r="E2108" s="9" t="s">
        <v>275</v>
      </c>
      <c r="F2108" s="12">
        <v>1</v>
      </c>
      <c r="G2108" s="8">
        <f t="shared" si="105"/>
        <v>4.5985468591924955e-05</v>
      </c>
      <c r="H2108" s="8">
        <f t="shared" si="106"/>
        <v>1.2915057665732477e-05</v>
      </c>
      <c r="I2108" s="8">
        <f t="shared" si="107"/>
        <v>0.95617584843187831</v>
      </c>
    </row>
    <row r="2109" ht="36" customHeight="1">
      <c r="A2109" s="4">
        <v>2105</v>
      </c>
      <c r="B2109" s="5" t="s">
        <v>2834</v>
      </c>
      <c r="C2109" s="6" t="s">
        <v>1791</v>
      </c>
      <c r="D2109" s="4" t="s">
        <v>463</v>
      </c>
      <c r="E2109" s="4" t="s">
        <v>275</v>
      </c>
      <c r="F2109" s="7">
        <v>1</v>
      </c>
      <c r="G2109" s="8">
        <f t="shared" si="105"/>
        <v>4.5985468591924955e-05</v>
      </c>
      <c r="H2109" s="8">
        <f t="shared" si="106"/>
        <v>1.2915057665732477e-05</v>
      </c>
      <c r="I2109" s="8">
        <f t="shared" si="107"/>
        <v>0.95622183390047022</v>
      </c>
    </row>
    <row r="2110" ht="36" customHeight="1">
      <c r="A2110" s="9">
        <v>2106</v>
      </c>
      <c r="B2110" s="10" t="s">
        <v>2835</v>
      </c>
      <c r="C2110" s="11" t="s">
        <v>465</v>
      </c>
      <c r="D2110" s="9" t="s">
        <v>159</v>
      </c>
      <c r="E2110" s="9" t="s">
        <v>17</v>
      </c>
      <c r="F2110" s="12">
        <v>1</v>
      </c>
      <c r="G2110" s="8">
        <f t="shared" si="105"/>
        <v>4.5985468591924955e-05</v>
      </c>
      <c r="H2110" s="8">
        <f t="shared" si="106"/>
        <v>1.2915057665732477e-05</v>
      </c>
      <c r="I2110" s="8">
        <f t="shared" si="107"/>
        <v>0.95626781936906213</v>
      </c>
    </row>
    <row r="2111" ht="36" customHeight="1">
      <c r="A2111" s="4">
        <v>2107</v>
      </c>
      <c r="B2111" s="5" t="s">
        <v>2836</v>
      </c>
      <c r="C2111" s="6" t="s">
        <v>1794</v>
      </c>
      <c r="D2111" s="4" t="s">
        <v>404</v>
      </c>
      <c r="E2111" s="4" t="s">
        <v>17</v>
      </c>
      <c r="F2111" s="7">
        <v>1</v>
      </c>
      <c r="G2111" s="8">
        <f t="shared" si="105"/>
        <v>4.5985468591924955e-05</v>
      </c>
      <c r="H2111" s="8">
        <f t="shared" si="106"/>
        <v>1.2915057665732477e-05</v>
      </c>
      <c r="I2111" s="8">
        <f t="shared" si="107"/>
        <v>0.95631380483765405</v>
      </c>
    </row>
    <row r="2112" ht="36" customHeight="1">
      <c r="A2112" s="9">
        <v>2108</v>
      </c>
      <c r="B2112" s="10" t="s">
        <v>2837</v>
      </c>
      <c r="C2112" s="11" t="s">
        <v>469</v>
      </c>
      <c r="D2112" s="9" t="s">
        <v>470</v>
      </c>
      <c r="E2112" s="9" t="s">
        <v>275</v>
      </c>
      <c r="F2112" s="12">
        <v>1</v>
      </c>
      <c r="G2112" s="8">
        <f t="shared" si="105"/>
        <v>4.5985468591924955e-05</v>
      </c>
      <c r="H2112" s="8">
        <f t="shared" si="106"/>
        <v>1.2915057665732477e-05</v>
      </c>
      <c r="I2112" s="8">
        <f t="shared" si="107"/>
        <v>0.95635979030624596</v>
      </c>
    </row>
    <row r="2113" ht="36" customHeight="1">
      <c r="A2113" s="4">
        <v>2109</v>
      </c>
      <c r="B2113" s="5" t="s">
        <v>2838</v>
      </c>
      <c r="C2113" s="6" t="s">
        <v>472</v>
      </c>
      <c r="D2113" s="4" t="s">
        <v>147</v>
      </c>
      <c r="E2113" s="4" t="s">
        <v>17</v>
      </c>
      <c r="F2113" s="7">
        <v>1</v>
      </c>
      <c r="G2113" s="8">
        <f t="shared" si="105"/>
        <v>4.5985468591924955e-05</v>
      </c>
      <c r="H2113" s="8">
        <f t="shared" si="106"/>
        <v>1.2915057665732477e-05</v>
      </c>
      <c r="I2113" s="8">
        <f t="shared" si="107"/>
        <v>0.95640577577483787</v>
      </c>
    </row>
    <row r="2114" ht="36" customHeight="1">
      <c r="A2114" s="9">
        <v>2110</v>
      </c>
      <c r="B2114" s="10" t="s">
        <v>2839</v>
      </c>
      <c r="C2114" s="11" t="s">
        <v>474</v>
      </c>
      <c r="D2114" s="9" t="s">
        <v>344</v>
      </c>
      <c r="E2114" s="9" t="s">
        <v>17</v>
      </c>
      <c r="F2114" s="12">
        <v>1</v>
      </c>
      <c r="G2114" s="8">
        <f t="shared" si="105"/>
        <v>4.5985468591924955e-05</v>
      </c>
      <c r="H2114" s="8">
        <f t="shared" si="106"/>
        <v>1.2915057665732477e-05</v>
      </c>
      <c r="I2114" s="8">
        <f t="shared" si="107"/>
        <v>0.95645176124342979</v>
      </c>
    </row>
    <row r="2115" ht="36" customHeight="1">
      <c r="A2115" s="4">
        <v>2111</v>
      </c>
      <c r="B2115" s="5" t="s">
        <v>2840</v>
      </c>
      <c r="C2115" s="6" t="s">
        <v>476</v>
      </c>
      <c r="D2115" s="4" t="s">
        <v>347</v>
      </c>
      <c r="E2115" s="4" t="s">
        <v>17</v>
      </c>
      <c r="F2115" s="7">
        <v>1</v>
      </c>
      <c r="G2115" s="8">
        <f t="shared" si="105"/>
        <v>4.5985468591924955e-05</v>
      </c>
      <c r="H2115" s="8">
        <f t="shared" si="106"/>
        <v>1.2915057665732477e-05</v>
      </c>
      <c r="I2115" s="8">
        <f t="shared" si="107"/>
        <v>0.9564977467120217</v>
      </c>
    </row>
    <row r="2116" ht="36" customHeight="1">
      <c r="A2116" s="9">
        <v>2112</v>
      </c>
      <c r="B2116" s="10" t="s">
        <v>2841</v>
      </c>
      <c r="C2116" s="11" t="s">
        <v>719</v>
      </c>
      <c r="D2116" s="9" t="s">
        <v>391</v>
      </c>
      <c r="E2116" s="9" t="s">
        <v>17</v>
      </c>
      <c r="F2116" s="12">
        <v>1</v>
      </c>
      <c r="G2116" s="8">
        <f t="shared" si="105"/>
        <v>4.5985468591924955e-05</v>
      </c>
      <c r="H2116" s="8">
        <f t="shared" si="106"/>
        <v>1.2915057665732477e-05</v>
      </c>
      <c r="I2116" s="8">
        <f t="shared" si="107"/>
        <v>0.95654373218061362</v>
      </c>
    </row>
    <row r="2117" ht="36" customHeight="1">
      <c r="A2117" s="4">
        <v>2113</v>
      </c>
      <c r="B2117" s="5" t="s">
        <v>2842</v>
      </c>
      <c r="C2117" s="6" t="s">
        <v>480</v>
      </c>
      <c r="D2117" s="4" t="s">
        <v>481</v>
      </c>
      <c r="E2117" s="4" t="s">
        <v>17</v>
      </c>
      <c r="F2117" s="7">
        <v>1</v>
      </c>
      <c r="G2117" s="8">
        <f t="shared" si="105"/>
        <v>4.5985468591924955e-05</v>
      </c>
      <c r="H2117" s="8">
        <f t="shared" si="106"/>
        <v>1.2915057665732477e-05</v>
      </c>
      <c r="I2117" s="8">
        <f t="shared" si="107"/>
        <v>0.95658971764920553</v>
      </c>
    </row>
    <row r="2118" ht="36" customHeight="1">
      <c r="A2118" s="9">
        <v>2114</v>
      </c>
      <c r="B2118" s="10" t="s">
        <v>2843</v>
      </c>
      <c r="C2118" s="11" t="s">
        <v>1802</v>
      </c>
      <c r="D2118" s="9" t="s">
        <v>79</v>
      </c>
      <c r="E2118" s="9" t="s">
        <v>17</v>
      </c>
      <c r="F2118" s="12">
        <v>1</v>
      </c>
      <c r="G2118" s="8">
        <f t="shared" si="105"/>
        <v>4.5985468591924955e-05</v>
      </c>
      <c r="H2118" s="8">
        <f t="shared" si="106"/>
        <v>1.2915057665732477e-05</v>
      </c>
      <c r="I2118" s="8">
        <f t="shared" si="107"/>
        <v>0.95663570311779744</v>
      </c>
    </row>
    <row r="2119" ht="36" customHeight="1">
      <c r="A2119" s="4">
        <v>2115</v>
      </c>
      <c r="B2119" s="5" t="s">
        <v>2844</v>
      </c>
      <c r="C2119" s="6" t="s">
        <v>485</v>
      </c>
      <c r="D2119" s="4" t="s">
        <v>82</v>
      </c>
      <c r="E2119" s="4" t="s">
        <v>17</v>
      </c>
      <c r="F2119" s="7">
        <v>1</v>
      </c>
      <c r="G2119" s="8">
        <f t="shared" si="105"/>
        <v>4.5985468591924955e-05</v>
      </c>
      <c r="H2119" s="8">
        <f t="shared" si="106"/>
        <v>1.2915057665732477e-05</v>
      </c>
      <c r="I2119" s="8">
        <f t="shared" si="107"/>
        <v>0.95668168858638936</v>
      </c>
    </row>
    <row r="2120" ht="36" customHeight="1">
      <c r="A2120" s="9">
        <v>2116</v>
      </c>
      <c r="B2120" s="10" t="s">
        <v>2845</v>
      </c>
      <c r="C2120" s="11" t="s">
        <v>487</v>
      </c>
      <c r="D2120" s="9" t="s">
        <v>141</v>
      </c>
      <c r="E2120" s="9" t="s">
        <v>17</v>
      </c>
      <c r="F2120" s="12">
        <v>1</v>
      </c>
      <c r="G2120" s="8">
        <f t="shared" si="105"/>
        <v>4.5985468591924955e-05</v>
      </c>
      <c r="H2120" s="8">
        <f t="shared" si="106"/>
        <v>1.2915057665732477e-05</v>
      </c>
      <c r="I2120" s="8">
        <f t="shared" si="107"/>
        <v>0.95672767405498127</v>
      </c>
    </row>
    <row r="2121" ht="36" customHeight="1">
      <c r="A2121" s="4">
        <v>2117</v>
      </c>
      <c r="B2121" s="5" t="s">
        <v>2846</v>
      </c>
      <c r="C2121" s="6" t="s">
        <v>727</v>
      </c>
      <c r="D2121" s="4" t="s">
        <v>490</v>
      </c>
      <c r="E2121" s="4" t="s">
        <v>17</v>
      </c>
      <c r="F2121" s="7">
        <v>1</v>
      </c>
      <c r="G2121" s="8">
        <f t="shared" si="105"/>
        <v>4.5985468591924955e-05</v>
      </c>
      <c r="H2121" s="8">
        <f t="shared" si="106"/>
        <v>1.2915057665732477e-05</v>
      </c>
      <c r="I2121" s="8">
        <f t="shared" si="107"/>
        <v>0.95677365952357318</v>
      </c>
    </row>
    <row r="2122" ht="36" customHeight="1">
      <c r="A2122" s="9">
        <v>2118</v>
      </c>
      <c r="B2122" s="10" t="s">
        <v>2847</v>
      </c>
      <c r="C2122" s="11" t="s">
        <v>875</v>
      </c>
      <c r="D2122" s="9" t="s">
        <v>290</v>
      </c>
      <c r="E2122" s="9" t="s">
        <v>17</v>
      </c>
      <c r="F2122" s="12">
        <v>1</v>
      </c>
      <c r="G2122" s="8">
        <f t="shared" si="105"/>
        <v>4.5985468591924955e-05</v>
      </c>
      <c r="H2122" s="8">
        <f t="shared" si="106"/>
        <v>1.2915057665732477e-05</v>
      </c>
      <c r="I2122" s="8">
        <f t="shared" si="107"/>
        <v>0.9568196449921651</v>
      </c>
    </row>
    <row r="2123" ht="36" customHeight="1">
      <c r="A2123" s="4">
        <v>2119</v>
      </c>
      <c r="B2123" s="5" t="s">
        <v>2848</v>
      </c>
      <c r="C2123" s="6" t="s">
        <v>1808</v>
      </c>
      <c r="D2123" s="4" t="s">
        <v>287</v>
      </c>
      <c r="E2123" s="4" t="s">
        <v>17</v>
      </c>
      <c r="F2123" s="7">
        <v>1</v>
      </c>
      <c r="G2123" s="8">
        <f t="shared" si="105"/>
        <v>4.5985468591924955e-05</v>
      </c>
      <c r="H2123" s="8">
        <f t="shared" si="106"/>
        <v>1.2915057665732477e-05</v>
      </c>
      <c r="I2123" s="8">
        <f t="shared" si="107"/>
        <v>0.95686563046075701</v>
      </c>
    </row>
    <row r="2124" ht="36" customHeight="1">
      <c r="A2124" s="9">
        <v>2120</v>
      </c>
      <c r="B2124" s="10" t="s">
        <v>2849</v>
      </c>
      <c r="C2124" s="11" t="s">
        <v>1810</v>
      </c>
      <c r="D2124" s="9" t="s">
        <v>497</v>
      </c>
      <c r="E2124" s="9" t="s">
        <v>17</v>
      </c>
      <c r="F2124" s="12">
        <v>1</v>
      </c>
      <c r="G2124" s="8">
        <f t="shared" si="105"/>
        <v>4.5985468591924955e-05</v>
      </c>
      <c r="H2124" s="8">
        <f t="shared" si="106"/>
        <v>1.2915057665732477e-05</v>
      </c>
      <c r="I2124" s="8">
        <f t="shared" si="107"/>
        <v>0.95691161592934892</v>
      </c>
    </row>
    <row r="2125" ht="36" customHeight="1">
      <c r="A2125" s="4">
        <v>2121</v>
      </c>
      <c r="B2125" s="5" t="s">
        <v>2850</v>
      </c>
      <c r="C2125" s="6" t="s">
        <v>499</v>
      </c>
      <c r="D2125" s="4" t="s">
        <v>500</v>
      </c>
      <c r="E2125" s="4" t="s">
        <v>17</v>
      </c>
      <c r="F2125" s="7">
        <v>1</v>
      </c>
      <c r="G2125" s="8">
        <f t="shared" si="105"/>
        <v>4.5985468591924955e-05</v>
      </c>
      <c r="H2125" s="8">
        <f t="shared" si="106"/>
        <v>1.2915057665732477e-05</v>
      </c>
      <c r="I2125" s="8">
        <f t="shared" si="107"/>
        <v>0.95695760139794084</v>
      </c>
    </row>
    <row r="2126" ht="36" customHeight="1">
      <c r="A2126" s="9">
        <v>2122</v>
      </c>
      <c r="B2126" s="10" t="s">
        <v>2851</v>
      </c>
      <c r="C2126" s="11" t="s">
        <v>1813</v>
      </c>
      <c r="D2126" s="9" t="s">
        <v>503</v>
      </c>
      <c r="E2126" s="9" t="s">
        <v>17</v>
      </c>
      <c r="F2126" s="12">
        <v>1</v>
      </c>
      <c r="G2126" s="8">
        <f t="shared" si="105"/>
        <v>4.5985468591924955e-05</v>
      </c>
      <c r="H2126" s="8">
        <f t="shared" si="106"/>
        <v>1.2915057665732477e-05</v>
      </c>
      <c r="I2126" s="8">
        <f t="shared" si="107"/>
        <v>0.95700358686653275</v>
      </c>
    </row>
    <row r="2127" ht="36" customHeight="1">
      <c r="A2127" s="4">
        <v>2123</v>
      </c>
      <c r="B2127" s="5" t="s">
        <v>2852</v>
      </c>
      <c r="C2127" s="6" t="s">
        <v>883</v>
      </c>
      <c r="D2127" s="4" t="s">
        <v>506</v>
      </c>
      <c r="E2127" s="4" t="s">
        <v>17</v>
      </c>
      <c r="F2127" s="7">
        <v>1</v>
      </c>
      <c r="G2127" s="8">
        <f t="shared" si="105"/>
        <v>4.5985468591924955e-05</v>
      </c>
      <c r="H2127" s="8">
        <f t="shared" si="106"/>
        <v>1.2915057665732477e-05</v>
      </c>
      <c r="I2127" s="8">
        <f t="shared" si="107"/>
        <v>0.95704957233512467</v>
      </c>
    </row>
    <row r="2128" ht="36" customHeight="1">
      <c r="A2128" s="9">
        <v>2124</v>
      </c>
      <c r="B2128" s="10" t="s">
        <v>2853</v>
      </c>
      <c r="C2128" s="11" t="s">
        <v>508</v>
      </c>
      <c r="D2128" s="9" t="s">
        <v>509</v>
      </c>
      <c r="E2128" s="9" t="s">
        <v>275</v>
      </c>
      <c r="F2128" s="12">
        <v>1</v>
      </c>
      <c r="G2128" s="8">
        <f t="shared" si="105"/>
        <v>4.5985468591924955e-05</v>
      </c>
      <c r="H2128" s="8">
        <f t="shared" si="106"/>
        <v>1.2915057665732477e-05</v>
      </c>
      <c r="I2128" s="8">
        <f t="shared" si="107"/>
        <v>0.95709555780371658</v>
      </c>
    </row>
    <row r="2129" ht="36" customHeight="1">
      <c r="A2129" s="4">
        <v>2125</v>
      </c>
      <c r="B2129" s="5" t="s">
        <v>2854</v>
      </c>
      <c r="C2129" s="6" t="s">
        <v>1817</v>
      </c>
      <c r="D2129" s="4" t="s">
        <v>512</v>
      </c>
      <c r="E2129" s="4" t="s">
        <v>275</v>
      </c>
      <c r="F2129" s="7">
        <v>1</v>
      </c>
      <c r="G2129" s="8">
        <f t="shared" si="105"/>
        <v>4.5985468591924955e-05</v>
      </c>
      <c r="H2129" s="8">
        <f t="shared" si="106"/>
        <v>1.2915057665732477e-05</v>
      </c>
      <c r="I2129" s="8">
        <f t="shared" si="107"/>
        <v>0.95714154327230849</v>
      </c>
    </row>
    <row r="2130" ht="36" customHeight="1">
      <c r="A2130" s="9">
        <v>2126</v>
      </c>
      <c r="B2130" s="10" t="s">
        <v>2855</v>
      </c>
      <c r="C2130" s="11" t="s">
        <v>514</v>
      </c>
      <c r="D2130" s="9" t="s">
        <v>63</v>
      </c>
      <c r="E2130" s="9" t="s">
        <v>17</v>
      </c>
      <c r="F2130" s="12">
        <v>1</v>
      </c>
      <c r="G2130" s="8">
        <f t="shared" si="105"/>
        <v>4.5985468591924955e-05</v>
      </c>
      <c r="H2130" s="8">
        <f t="shared" si="106"/>
        <v>1.2915057665732477e-05</v>
      </c>
      <c r="I2130" s="8">
        <f t="shared" si="107"/>
        <v>0.95718752874090041</v>
      </c>
    </row>
    <row r="2131" ht="36" customHeight="1">
      <c r="A2131" s="4">
        <v>2127</v>
      </c>
      <c r="B2131" s="5" t="s">
        <v>2856</v>
      </c>
      <c r="C2131" s="6" t="s">
        <v>1820</v>
      </c>
      <c r="D2131" s="4" t="s">
        <v>517</v>
      </c>
      <c r="E2131" s="4" t="s">
        <v>17</v>
      </c>
      <c r="F2131" s="7">
        <v>1</v>
      </c>
      <c r="G2131" s="8">
        <f t="shared" si="105"/>
        <v>4.5985468591924955e-05</v>
      </c>
      <c r="H2131" s="8">
        <f t="shared" si="106"/>
        <v>1.2915057665732477e-05</v>
      </c>
      <c r="I2131" s="8">
        <f t="shared" si="107"/>
        <v>0.95723351420949232</v>
      </c>
    </row>
    <row r="2132" ht="36" customHeight="1">
      <c r="A2132" s="9">
        <v>2128</v>
      </c>
      <c r="B2132" s="10" t="s">
        <v>2857</v>
      </c>
      <c r="C2132" s="11" t="s">
        <v>519</v>
      </c>
      <c r="D2132" s="9" t="s">
        <v>520</v>
      </c>
      <c r="E2132" s="9" t="s">
        <v>275</v>
      </c>
      <c r="F2132" s="12">
        <v>1</v>
      </c>
      <c r="G2132" s="8">
        <f t="shared" si="105"/>
        <v>4.5985468591924955e-05</v>
      </c>
      <c r="H2132" s="8">
        <f t="shared" si="106"/>
        <v>1.2915057665732477e-05</v>
      </c>
      <c r="I2132" s="8">
        <f t="shared" si="107"/>
        <v>0.95727949967808423</v>
      </c>
    </row>
    <row r="2133" ht="36" customHeight="1">
      <c r="A2133" s="4">
        <v>2129</v>
      </c>
      <c r="B2133" s="5" t="s">
        <v>2858</v>
      </c>
      <c r="C2133" s="6" t="s">
        <v>522</v>
      </c>
      <c r="D2133" s="4" t="s">
        <v>523</v>
      </c>
      <c r="E2133" s="4" t="s">
        <v>17</v>
      </c>
      <c r="F2133" s="7">
        <v>1</v>
      </c>
      <c r="G2133" s="8">
        <f t="shared" si="105"/>
        <v>4.5985468591924955e-05</v>
      </c>
      <c r="H2133" s="8">
        <f t="shared" si="106"/>
        <v>1.2915057665732477e-05</v>
      </c>
      <c r="I2133" s="8">
        <f t="shared" si="107"/>
        <v>0.95732548514667615</v>
      </c>
    </row>
    <row r="2134" ht="36" customHeight="1">
      <c r="A2134" s="9">
        <v>2130</v>
      </c>
      <c r="B2134" s="10" t="s">
        <v>2859</v>
      </c>
      <c r="C2134" s="11" t="s">
        <v>525</v>
      </c>
      <c r="D2134" s="9" t="s">
        <v>526</v>
      </c>
      <c r="E2134" s="9" t="s">
        <v>17</v>
      </c>
      <c r="F2134" s="12">
        <v>1</v>
      </c>
      <c r="G2134" s="8">
        <f t="shared" si="105"/>
        <v>4.5985468591924955e-05</v>
      </c>
      <c r="H2134" s="8">
        <f t="shared" si="106"/>
        <v>1.2915057665732477e-05</v>
      </c>
      <c r="I2134" s="8">
        <f t="shared" si="107"/>
        <v>0.95737147061526806</v>
      </c>
    </row>
    <row r="2135" ht="36" customHeight="1">
      <c r="A2135" s="4">
        <v>2131</v>
      </c>
      <c r="B2135" s="5" t="s">
        <v>2860</v>
      </c>
      <c r="C2135" s="6" t="s">
        <v>528</v>
      </c>
      <c r="D2135" s="4" t="s">
        <v>529</v>
      </c>
      <c r="E2135" s="4" t="s">
        <v>17</v>
      </c>
      <c r="F2135" s="7">
        <v>1</v>
      </c>
      <c r="G2135" s="8">
        <f t="shared" si="105"/>
        <v>4.5985468591924955e-05</v>
      </c>
      <c r="H2135" s="8">
        <f t="shared" si="106"/>
        <v>1.2915057665732477e-05</v>
      </c>
      <c r="I2135" s="8">
        <f t="shared" si="107"/>
        <v>0.95741745608385997</v>
      </c>
    </row>
    <row r="2136" ht="36" customHeight="1">
      <c r="A2136" s="9">
        <v>2132</v>
      </c>
      <c r="B2136" s="10" t="s">
        <v>2861</v>
      </c>
      <c r="C2136" s="11" t="s">
        <v>749</v>
      </c>
      <c r="D2136" s="9" t="s">
        <v>532</v>
      </c>
      <c r="E2136" s="9" t="s">
        <v>17</v>
      </c>
      <c r="F2136" s="12">
        <v>1</v>
      </c>
      <c r="G2136" s="8">
        <f t="shared" si="105"/>
        <v>4.5985468591924955e-05</v>
      </c>
      <c r="H2136" s="8">
        <f t="shared" si="106"/>
        <v>1.2915057665732477e-05</v>
      </c>
      <c r="I2136" s="8">
        <f t="shared" si="107"/>
        <v>0.95746344155245189</v>
      </c>
    </row>
    <row r="2137" ht="36" customHeight="1">
      <c r="A2137" s="4">
        <v>2133</v>
      </c>
      <c r="B2137" s="5" t="s">
        <v>2862</v>
      </c>
      <c r="C2137" s="6" t="s">
        <v>534</v>
      </c>
      <c r="D2137" s="4" t="s">
        <v>535</v>
      </c>
      <c r="E2137" s="4" t="s">
        <v>17</v>
      </c>
      <c r="F2137" s="7">
        <v>1</v>
      </c>
      <c r="G2137" s="8">
        <f t="shared" si="105"/>
        <v>4.5985468591924955e-05</v>
      </c>
      <c r="H2137" s="8">
        <f t="shared" si="106"/>
        <v>1.2915057665732477e-05</v>
      </c>
      <c r="I2137" s="8">
        <f t="shared" si="107"/>
        <v>0.9575094270210438</v>
      </c>
    </row>
    <row r="2138" ht="36" customHeight="1">
      <c r="A2138" s="9">
        <v>2134</v>
      </c>
      <c r="B2138" s="10" t="s">
        <v>2863</v>
      </c>
      <c r="C2138" s="11" t="s">
        <v>1828</v>
      </c>
      <c r="D2138" s="9" t="s">
        <v>538</v>
      </c>
      <c r="E2138" s="9" t="s">
        <v>17</v>
      </c>
      <c r="F2138" s="12">
        <v>1</v>
      </c>
      <c r="G2138" s="8">
        <f t="shared" si="105"/>
        <v>4.5985468591924955e-05</v>
      </c>
      <c r="H2138" s="8">
        <f t="shared" si="106"/>
        <v>1.2915057665732477e-05</v>
      </c>
      <c r="I2138" s="8">
        <f t="shared" si="107"/>
        <v>0.95755541248963572</v>
      </c>
    </row>
    <row r="2139" ht="36" customHeight="1">
      <c r="A2139" s="4">
        <v>2135</v>
      </c>
      <c r="B2139" s="5" t="s">
        <v>2864</v>
      </c>
      <c r="C2139" s="6" t="s">
        <v>540</v>
      </c>
      <c r="D2139" s="4" t="s">
        <v>541</v>
      </c>
      <c r="E2139" s="4" t="s">
        <v>17</v>
      </c>
      <c r="F2139" s="7">
        <v>1</v>
      </c>
      <c r="G2139" s="8">
        <f t="shared" si="105"/>
        <v>4.5985468591924955e-05</v>
      </c>
      <c r="H2139" s="8">
        <f t="shared" si="106"/>
        <v>1.2915057665732477e-05</v>
      </c>
      <c r="I2139" s="8">
        <f t="shared" si="107"/>
        <v>0.95760139795822763</v>
      </c>
    </row>
    <row r="2140" ht="36" customHeight="1">
      <c r="A2140" s="9">
        <v>2136</v>
      </c>
      <c r="B2140" s="10" t="s">
        <v>2865</v>
      </c>
      <c r="C2140" s="11" t="s">
        <v>543</v>
      </c>
      <c r="D2140" s="9" t="s">
        <v>544</v>
      </c>
      <c r="E2140" s="9" t="s">
        <v>17</v>
      </c>
      <c r="F2140" s="12">
        <v>1</v>
      </c>
      <c r="G2140" s="8">
        <f t="shared" si="105"/>
        <v>4.5985468591924955e-05</v>
      </c>
      <c r="H2140" s="8">
        <f t="shared" si="106"/>
        <v>1.2915057665732477e-05</v>
      </c>
      <c r="I2140" s="8">
        <f t="shared" si="107"/>
        <v>0.95764738342681954</v>
      </c>
    </row>
    <row r="2141" ht="36" customHeight="1">
      <c r="A2141" s="4">
        <v>2137</v>
      </c>
      <c r="B2141" s="5" t="s">
        <v>2866</v>
      </c>
      <c r="C2141" s="6" t="s">
        <v>757</v>
      </c>
      <c r="D2141" s="4" t="s">
        <v>547</v>
      </c>
      <c r="E2141" s="4" t="s">
        <v>17</v>
      </c>
      <c r="F2141" s="7">
        <v>1</v>
      </c>
      <c r="G2141" s="8">
        <f t="shared" si="105"/>
        <v>4.5985468591924955e-05</v>
      </c>
      <c r="H2141" s="8">
        <f t="shared" si="106"/>
        <v>1.2915057665732477e-05</v>
      </c>
      <c r="I2141" s="8">
        <f t="shared" si="107"/>
        <v>0.95769336889541146</v>
      </c>
    </row>
    <row r="2142" ht="36" customHeight="1">
      <c r="A2142" s="9">
        <v>2138</v>
      </c>
      <c r="B2142" s="10" t="s">
        <v>2867</v>
      </c>
      <c r="C2142" s="11" t="s">
        <v>903</v>
      </c>
      <c r="D2142" s="9" t="s">
        <v>550</v>
      </c>
      <c r="E2142" s="9" t="s">
        <v>17</v>
      </c>
      <c r="F2142" s="12">
        <v>1</v>
      </c>
      <c r="G2142" s="8">
        <f t="shared" si="105"/>
        <v>4.5985468591924955e-05</v>
      </c>
      <c r="H2142" s="8">
        <f t="shared" si="106"/>
        <v>1.2915057665732477e-05</v>
      </c>
      <c r="I2142" s="8">
        <f t="shared" si="107"/>
        <v>0.95773935436400337</v>
      </c>
    </row>
    <row r="2143" ht="36" customHeight="1">
      <c r="A2143" s="4">
        <v>2139</v>
      </c>
      <c r="B2143" s="5" t="s">
        <v>2868</v>
      </c>
      <c r="C2143" s="6" t="s">
        <v>1834</v>
      </c>
      <c r="D2143" s="4" t="s">
        <v>150</v>
      </c>
      <c r="E2143" s="4" t="s">
        <v>17</v>
      </c>
      <c r="F2143" s="7">
        <v>1</v>
      </c>
      <c r="G2143" s="8">
        <f t="shared" si="105"/>
        <v>4.5985468591924955e-05</v>
      </c>
      <c r="H2143" s="8">
        <f t="shared" si="106"/>
        <v>1.2915057665732477e-05</v>
      </c>
      <c r="I2143" s="8">
        <f t="shared" si="107"/>
        <v>0.95778533983259528</v>
      </c>
    </row>
    <row r="2144" ht="36" customHeight="1">
      <c r="A2144" s="9">
        <v>2140</v>
      </c>
      <c r="B2144" s="10" t="s">
        <v>2869</v>
      </c>
      <c r="C2144" s="11" t="s">
        <v>1836</v>
      </c>
      <c r="D2144" s="9" t="s">
        <v>316</v>
      </c>
      <c r="E2144" s="9" t="s">
        <v>17</v>
      </c>
      <c r="F2144" s="12">
        <v>1</v>
      </c>
      <c r="G2144" s="8">
        <f t="shared" si="105"/>
        <v>4.5985468591924955e-05</v>
      </c>
      <c r="H2144" s="8">
        <f t="shared" si="106"/>
        <v>1.2915057665732477e-05</v>
      </c>
      <c r="I2144" s="8">
        <f t="shared" si="107"/>
        <v>0.9578313253011872</v>
      </c>
    </row>
    <row r="2145" ht="36" customHeight="1">
      <c r="A2145" s="4">
        <v>2141</v>
      </c>
      <c r="B2145" s="5" t="s">
        <v>2870</v>
      </c>
      <c r="C2145" s="6" t="s">
        <v>556</v>
      </c>
      <c r="D2145" s="4" t="s">
        <v>557</v>
      </c>
      <c r="E2145" s="4" t="s">
        <v>17</v>
      </c>
      <c r="F2145" s="7">
        <v>1</v>
      </c>
      <c r="G2145" s="8">
        <f t="shared" si="105"/>
        <v>4.5985468591924955e-05</v>
      </c>
      <c r="H2145" s="8">
        <f t="shared" si="106"/>
        <v>1.2915057665732477e-05</v>
      </c>
      <c r="I2145" s="8">
        <f t="shared" si="107"/>
        <v>0.95787731076977911</v>
      </c>
    </row>
    <row r="2146" ht="36" customHeight="1">
      <c r="A2146" s="9">
        <v>2142</v>
      </c>
      <c r="B2146" s="10" t="s">
        <v>2871</v>
      </c>
      <c r="C2146" s="11" t="s">
        <v>1839</v>
      </c>
      <c r="D2146" s="9" t="s">
        <v>296</v>
      </c>
      <c r="E2146" s="9" t="s">
        <v>17</v>
      </c>
      <c r="F2146" s="12">
        <v>1</v>
      </c>
      <c r="G2146" s="8">
        <f t="shared" si="105"/>
        <v>4.5985468591924955e-05</v>
      </c>
      <c r="H2146" s="8">
        <f t="shared" si="106"/>
        <v>1.2915057665732477e-05</v>
      </c>
      <c r="I2146" s="8">
        <f t="shared" si="107"/>
        <v>0.95792329623837102</v>
      </c>
    </row>
    <row r="2147" ht="36" customHeight="1">
      <c r="A2147" s="4">
        <v>2143</v>
      </c>
      <c r="B2147" s="5" t="s">
        <v>2872</v>
      </c>
      <c r="C2147" s="6" t="s">
        <v>911</v>
      </c>
      <c r="D2147" s="4" t="s">
        <v>562</v>
      </c>
      <c r="E2147" s="4" t="s">
        <v>17</v>
      </c>
      <c r="F2147" s="7">
        <v>1</v>
      </c>
      <c r="G2147" s="8">
        <f t="shared" si="105"/>
        <v>4.5985468591924955e-05</v>
      </c>
      <c r="H2147" s="8">
        <f t="shared" si="106"/>
        <v>1.2915057665732477e-05</v>
      </c>
      <c r="I2147" s="8">
        <f t="shared" si="107"/>
        <v>0.95796928170696294</v>
      </c>
    </row>
    <row r="2148" ht="36" customHeight="1">
      <c r="A2148" s="9">
        <v>2144</v>
      </c>
      <c r="B2148" s="10" t="s">
        <v>2873</v>
      </c>
      <c r="C2148" s="11" t="s">
        <v>564</v>
      </c>
      <c r="D2148" s="9" t="s">
        <v>319</v>
      </c>
      <c r="E2148" s="9" t="s">
        <v>275</v>
      </c>
      <c r="F2148" s="12">
        <v>1</v>
      </c>
      <c r="G2148" s="8">
        <f t="shared" si="105"/>
        <v>4.5985468591924955e-05</v>
      </c>
      <c r="H2148" s="8">
        <f t="shared" si="106"/>
        <v>1.2915057665732477e-05</v>
      </c>
      <c r="I2148" s="8">
        <f t="shared" si="107"/>
        <v>0.95801526717555485</v>
      </c>
    </row>
    <row r="2149" ht="36" customHeight="1">
      <c r="A2149" s="4">
        <v>2145</v>
      </c>
      <c r="B2149" s="5" t="s">
        <v>2874</v>
      </c>
      <c r="C2149" s="6" t="s">
        <v>1843</v>
      </c>
      <c r="D2149" s="4" t="s">
        <v>567</v>
      </c>
      <c r="E2149" s="4" t="s">
        <v>275</v>
      </c>
      <c r="F2149" s="7">
        <v>1</v>
      </c>
      <c r="G2149" s="8">
        <f t="shared" si="105"/>
        <v>4.5985468591924955e-05</v>
      </c>
      <c r="H2149" s="8">
        <f t="shared" si="106"/>
        <v>1.2915057665732477e-05</v>
      </c>
      <c r="I2149" s="8">
        <f t="shared" si="107"/>
        <v>0.95806125264414677</v>
      </c>
    </row>
    <row r="2150" ht="36" customHeight="1">
      <c r="A2150" s="9">
        <v>2146</v>
      </c>
      <c r="B2150" s="10" t="s">
        <v>2875</v>
      </c>
      <c r="C2150" s="11" t="s">
        <v>569</v>
      </c>
      <c r="D2150" s="9" t="s">
        <v>299</v>
      </c>
      <c r="E2150" s="9" t="s">
        <v>17</v>
      </c>
      <c r="F2150" s="12">
        <v>1</v>
      </c>
      <c r="G2150" s="8">
        <f t="shared" si="105"/>
        <v>4.5985468591924955e-05</v>
      </c>
      <c r="H2150" s="8">
        <f t="shared" si="106"/>
        <v>1.2915057665732477e-05</v>
      </c>
      <c r="I2150" s="8">
        <f t="shared" si="107"/>
        <v>0.95810723811273868</v>
      </c>
    </row>
    <row r="2151" ht="36" customHeight="1">
      <c r="A2151" s="4">
        <v>2147</v>
      </c>
      <c r="B2151" s="5" t="s">
        <v>2876</v>
      </c>
      <c r="C2151" s="6" t="s">
        <v>1846</v>
      </c>
      <c r="D2151" s="4" t="s">
        <v>572</v>
      </c>
      <c r="E2151" s="4" t="s">
        <v>17</v>
      </c>
      <c r="F2151" s="7">
        <v>1</v>
      </c>
      <c r="G2151" s="8">
        <f t="shared" si="105"/>
        <v>4.5985468591924955e-05</v>
      </c>
      <c r="H2151" s="8">
        <f t="shared" si="106"/>
        <v>1.2915057665732477e-05</v>
      </c>
      <c r="I2151" s="8">
        <f t="shared" si="107"/>
        <v>0.95815322358133059</v>
      </c>
    </row>
    <row r="2152" ht="36" customHeight="1">
      <c r="A2152" s="9">
        <v>2148</v>
      </c>
      <c r="B2152" s="10" t="s">
        <v>2877</v>
      </c>
      <c r="C2152" s="11" t="s">
        <v>574</v>
      </c>
      <c r="D2152" s="9" t="s">
        <v>365</v>
      </c>
      <c r="E2152" s="9" t="s">
        <v>275</v>
      </c>
      <c r="F2152" s="12">
        <v>1</v>
      </c>
      <c r="G2152" s="8">
        <f t="shared" ref="G2152:G2215" si="108">F2152/$F$3062</f>
        <v>4.5985468591924955e-05</v>
      </c>
      <c r="H2152" s="8">
        <f t="shared" ref="H2152:H2215" si="109">F2152/77429</f>
        <v>1.2915057665732477e-05</v>
      </c>
      <c r="I2152" s="8">
        <f t="shared" si="107"/>
        <v>0.95819920904992251</v>
      </c>
    </row>
    <row r="2153" ht="36" customHeight="1">
      <c r="A2153" s="4">
        <v>2149</v>
      </c>
      <c r="B2153" s="5" t="s">
        <v>2878</v>
      </c>
      <c r="C2153" s="6" t="s">
        <v>576</v>
      </c>
      <c r="D2153" s="4" t="s">
        <v>577</v>
      </c>
      <c r="E2153" s="4" t="s">
        <v>17</v>
      </c>
      <c r="F2153" s="7">
        <v>1</v>
      </c>
      <c r="G2153" s="8">
        <f t="shared" si="108"/>
        <v>4.5985468591924955e-05</v>
      </c>
      <c r="H2153" s="8">
        <f t="shared" si="109"/>
        <v>1.2915057665732477e-05</v>
      </c>
      <c r="I2153" s="8">
        <f t="shared" ref="I2153:I2216" si="110">I2152+G2153</f>
        <v>0.95824519451851442</v>
      </c>
    </row>
    <row r="2154" ht="36" customHeight="1">
      <c r="A2154" s="9">
        <v>2150</v>
      </c>
      <c r="B2154" s="10" t="s">
        <v>2879</v>
      </c>
      <c r="C2154" s="11" t="s">
        <v>579</v>
      </c>
      <c r="D2154" s="9" t="s">
        <v>580</v>
      </c>
      <c r="E2154" s="9" t="s">
        <v>17</v>
      </c>
      <c r="F2154" s="12">
        <v>1</v>
      </c>
      <c r="G2154" s="8">
        <f t="shared" si="108"/>
        <v>4.5985468591924955e-05</v>
      </c>
      <c r="H2154" s="8">
        <f t="shared" si="109"/>
        <v>1.2915057665732477e-05</v>
      </c>
      <c r="I2154" s="8">
        <f t="shared" si="110"/>
        <v>0.95829117998710633</v>
      </c>
    </row>
    <row r="2155" ht="36" customHeight="1">
      <c r="A2155" s="4">
        <v>2151</v>
      </c>
      <c r="B2155" s="5" t="s">
        <v>2880</v>
      </c>
      <c r="C2155" s="6" t="s">
        <v>582</v>
      </c>
      <c r="D2155" s="4" t="s">
        <v>583</v>
      </c>
      <c r="E2155" s="4" t="s">
        <v>17</v>
      </c>
      <c r="F2155" s="7">
        <v>1</v>
      </c>
      <c r="G2155" s="8">
        <f t="shared" si="108"/>
        <v>4.5985468591924955e-05</v>
      </c>
      <c r="H2155" s="8">
        <f t="shared" si="109"/>
        <v>1.2915057665732477e-05</v>
      </c>
      <c r="I2155" s="8">
        <f t="shared" si="110"/>
        <v>0.95833716545569825</v>
      </c>
    </row>
    <row r="2156" ht="36" customHeight="1">
      <c r="A2156" s="9">
        <v>2152</v>
      </c>
      <c r="B2156" s="10" t="s">
        <v>2881</v>
      </c>
      <c r="C2156" s="11" t="s">
        <v>579</v>
      </c>
      <c r="D2156" s="9" t="s">
        <v>580</v>
      </c>
      <c r="E2156" s="9" t="s">
        <v>17</v>
      </c>
      <c r="F2156" s="12">
        <v>1</v>
      </c>
      <c r="G2156" s="8">
        <f t="shared" si="108"/>
        <v>4.5985468591924955e-05</v>
      </c>
      <c r="H2156" s="8">
        <f t="shared" si="109"/>
        <v>1.2915057665732477e-05</v>
      </c>
      <c r="I2156" s="8">
        <f t="shared" si="110"/>
        <v>0.95838315092429016</v>
      </c>
    </row>
    <row r="2157" ht="36" customHeight="1">
      <c r="A2157" s="4">
        <v>2153</v>
      </c>
      <c r="B2157" s="5" t="s">
        <v>2882</v>
      </c>
      <c r="C2157" s="6" t="s">
        <v>587</v>
      </c>
      <c r="D2157" s="4" t="s">
        <v>588</v>
      </c>
      <c r="E2157" s="4" t="s">
        <v>17</v>
      </c>
      <c r="F2157" s="7">
        <v>1</v>
      </c>
      <c r="G2157" s="8">
        <f t="shared" si="108"/>
        <v>4.5985468591924955e-05</v>
      </c>
      <c r="H2157" s="8">
        <f t="shared" si="109"/>
        <v>1.2915057665732477e-05</v>
      </c>
      <c r="I2157" s="8">
        <f t="shared" si="110"/>
        <v>0.95842913639288208</v>
      </c>
    </row>
    <row r="2158" ht="36" customHeight="1">
      <c r="A2158" s="9">
        <v>2154</v>
      </c>
      <c r="B2158" s="10" t="s">
        <v>2883</v>
      </c>
      <c r="C2158" s="11" t="s">
        <v>1854</v>
      </c>
      <c r="D2158" s="9" t="s">
        <v>353</v>
      </c>
      <c r="E2158" s="9" t="s">
        <v>17</v>
      </c>
      <c r="F2158" s="12">
        <v>1</v>
      </c>
      <c r="G2158" s="8">
        <f t="shared" si="108"/>
        <v>4.5985468591924955e-05</v>
      </c>
      <c r="H2158" s="8">
        <f t="shared" si="109"/>
        <v>1.2915057665732477e-05</v>
      </c>
      <c r="I2158" s="8">
        <f t="shared" si="110"/>
        <v>0.95847512186147399</v>
      </c>
    </row>
    <row r="2159" ht="36" customHeight="1">
      <c r="A2159" s="4">
        <v>2155</v>
      </c>
      <c r="B2159" s="5" t="s">
        <v>2884</v>
      </c>
      <c r="C2159" s="6" t="s">
        <v>592</v>
      </c>
      <c r="D2159" s="4" t="s">
        <v>356</v>
      </c>
      <c r="E2159" s="4" t="s">
        <v>17</v>
      </c>
      <c r="F2159" s="7">
        <v>1</v>
      </c>
      <c r="G2159" s="8">
        <f t="shared" si="108"/>
        <v>4.5985468591924955e-05</v>
      </c>
      <c r="H2159" s="8">
        <f t="shared" si="109"/>
        <v>1.2915057665732477e-05</v>
      </c>
      <c r="I2159" s="8">
        <f t="shared" si="110"/>
        <v>0.9585211073300659</v>
      </c>
    </row>
    <row r="2160" ht="36" customHeight="1">
      <c r="A2160" s="9">
        <v>2156</v>
      </c>
      <c r="B2160" s="10" t="s">
        <v>2885</v>
      </c>
      <c r="C2160" s="11" t="s">
        <v>594</v>
      </c>
      <c r="D2160" s="9" t="s">
        <v>595</v>
      </c>
      <c r="E2160" s="9" t="s">
        <v>17</v>
      </c>
      <c r="F2160" s="12">
        <v>1</v>
      </c>
      <c r="G2160" s="8">
        <f t="shared" si="108"/>
        <v>4.5985468591924955e-05</v>
      </c>
      <c r="H2160" s="8">
        <f t="shared" si="109"/>
        <v>1.2915057665732477e-05</v>
      </c>
      <c r="I2160" s="8">
        <f t="shared" si="110"/>
        <v>0.95856709279865782</v>
      </c>
    </row>
    <row r="2161" ht="36" customHeight="1">
      <c r="A2161" s="4">
        <v>2157</v>
      </c>
      <c r="B2161" s="5" t="s">
        <v>2886</v>
      </c>
      <c r="C2161" s="6" t="s">
        <v>785</v>
      </c>
      <c r="D2161" s="4" t="s">
        <v>598</v>
      </c>
      <c r="E2161" s="4" t="s">
        <v>17</v>
      </c>
      <c r="F2161" s="7">
        <v>1</v>
      </c>
      <c r="G2161" s="8">
        <f t="shared" si="108"/>
        <v>4.5985468591924955e-05</v>
      </c>
      <c r="H2161" s="8">
        <f t="shared" si="109"/>
        <v>1.2915057665732477e-05</v>
      </c>
      <c r="I2161" s="8">
        <f t="shared" si="110"/>
        <v>0.95861307826724973</v>
      </c>
    </row>
    <row r="2162" ht="36" customHeight="1">
      <c r="A2162" s="9">
        <v>2158</v>
      </c>
      <c r="B2162" s="10" t="s">
        <v>2887</v>
      </c>
      <c r="C2162" s="11" t="s">
        <v>931</v>
      </c>
      <c r="D2162" s="9" t="s">
        <v>327</v>
      </c>
      <c r="E2162" s="9" t="s">
        <v>17</v>
      </c>
      <c r="F2162" s="12">
        <v>1</v>
      </c>
      <c r="G2162" s="8">
        <f t="shared" si="108"/>
        <v>4.5985468591924955e-05</v>
      </c>
      <c r="H2162" s="8">
        <f t="shared" si="109"/>
        <v>1.2915057665732477e-05</v>
      </c>
      <c r="I2162" s="8">
        <f t="shared" si="110"/>
        <v>0.95865906373584164</v>
      </c>
    </row>
    <row r="2163" ht="36" customHeight="1">
      <c r="A2163" s="4">
        <v>2159</v>
      </c>
      <c r="B2163" s="5" t="s">
        <v>2888</v>
      </c>
      <c r="C2163" s="6" t="s">
        <v>1860</v>
      </c>
      <c r="D2163" s="4" t="s">
        <v>332</v>
      </c>
      <c r="E2163" s="4" t="s">
        <v>17</v>
      </c>
      <c r="F2163" s="7">
        <v>1</v>
      </c>
      <c r="G2163" s="8">
        <f t="shared" si="108"/>
        <v>4.5985468591924955e-05</v>
      </c>
      <c r="H2163" s="8">
        <f t="shared" si="109"/>
        <v>1.2915057665732477e-05</v>
      </c>
      <c r="I2163" s="8">
        <f t="shared" si="110"/>
        <v>0.95870504920443356</v>
      </c>
    </row>
    <row r="2164" ht="36" customHeight="1">
      <c r="A2164" s="9">
        <v>2160</v>
      </c>
      <c r="B2164" s="10" t="s">
        <v>2889</v>
      </c>
      <c r="C2164" s="11" t="s">
        <v>1862</v>
      </c>
      <c r="D2164" s="9" t="s">
        <v>605</v>
      </c>
      <c r="E2164" s="9" t="s">
        <v>17</v>
      </c>
      <c r="F2164" s="12">
        <v>1</v>
      </c>
      <c r="G2164" s="8">
        <f t="shared" si="108"/>
        <v>4.5985468591924955e-05</v>
      </c>
      <c r="H2164" s="8">
        <f t="shared" si="109"/>
        <v>1.2915057665732477e-05</v>
      </c>
      <c r="I2164" s="8">
        <f t="shared" si="110"/>
        <v>0.95875103467302547</v>
      </c>
    </row>
    <row r="2165" ht="36" customHeight="1">
      <c r="A2165" s="4">
        <v>2161</v>
      </c>
      <c r="B2165" s="5" t="s">
        <v>2890</v>
      </c>
      <c r="C2165" s="6" t="s">
        <v>607</v>
      </c>
      <c r="D2165" s="4" t="s">
        <v>608</v>
      </c>
      <c r="E2165" s="4" t="s">
        <v>17</v>
      </c>
      <c r="F2165" s="7">
        <v>1</v>
      </c>
      <c r="G2165" s="8">
        <f t="shared" si="108"/>
        <v>4.5985468591924955e-05</v>
      </c>
      <c r="H2165" s="8">
        <f t="shared" si="109"/>
        <v>1.2915057665732477e-05</v>
      </c>
      <c r="I2165" s="8">
        <f t="shared" si="110"/>
        <v>0.95879702014161738</v>
      </c>
    </row>
    <row r="2166" ht="36" customHeight="1">
      <c r="A2166" s="9">
        <v>2162</v>
      </c>
      <c r="B2166" s="10" t="s">
        <v>2891</v>
      </c>
      <c r="C2166" s="11" t="s">
        <v>1865</v>
      </c>
      <c r="D2166" s="9" t="s">
        <v>611</v>
      </c>
      <c r="E2166" s="9" t="s">
        <v>17</v>
      </c>
      <c r="F2166" s="12">
        <v>1</v>
      </c>
      <c r="G2166" s="8">
        <f t="shared" si="108"/>
        <v>4.5985468591924955e-05</v>
      </c>
      <c r="H2166" s="8">
        <f t="shared" si="109"/>
        <v>1.2915057665732477e-05</v>
      </c>
      <c r="I2166" s="8">
        <f t="shared" si="110"/>
        <v>0.9588430056102093</v>
      </c>
    </row>
    <row r="2167" ht="36" customHeight="1">
      <c r="A2167" s="4">
        <v>2163</v>
      </c>
      <c r="B2167" s="5" t="s">
        <v>2892</v>
      </c>
      <c r="C2167" s="6" t="s">
        <v>939</v>
      </c>
      <c r="D2167" s="4" t="s">
        <v>614</v>
      </c>
      <c r="E2167" s="4" t="s">
        <v>17</v>
      </c>
      <c r="F2167" s="7">
        <v>1</v>
      </c>
      <c r="G2167" s="8">
        <f t="shared" si="108"/>
        <v>4.5985468591924955e-05</v>
      </c>
      <c r="H2167" s="8">
        <f t="shared" si="109"/>
        <v>1.2915057665732477e-05</v>
      </c>
      <c r="I2167" s="8">
        <f t="shared" si="110"/>
        <v>0.95888899107880121</v>
      </c>
    </row>
    <row r="2168" ht="36" customHeight="1">
      <c r="A2168" s="9">
        <v>2164</v>
      </c>
      <c r="B2168" s="10" t="s">
        <v>2893</v>
      </c>
      <c r="C2168" s="11" t="s">
        <v>616</v>
      </c>
      <c r="D2168" s="9" t="s">
        <v>617</v>
      </c>
      <c r="E2168" s="9" t="s">
        <v>275</v>
      </c>
      <c r="F2168" s="12">
        <v>1</v>
      </c>
      <c r="G2168" s="8">
        <f t="shared" si="108"/>
        <v>4.5985468591924955e-05</v>
      </c>
      <c r="H2168" s="8">
        <f t="shared" si="109"/>
        <v>1.2915057665732477e-05</v>
      </c>
      <c r="I2168" s="8">
        <f t="shared" si="110"/>
        <v>0.95893497654739313</v>
      </c>
    </row>
    <row r="2169" ht="36" customHeight="1">
      <c r="A2169" s="4">
        <v>2165</v>
      </c>
      <c r="B2169" s="5" t="s">
        <v>2894</v>
      </c>
      <c r="C2169" s="6" t="s">
        <v>1869</v>
      </c>
      <c r="D2169" s="4" t="s">
        <v>620</v>
      </c>
      <c r="E2169" s="4" t="s">
        <v>275</v>
      </c>
      <c r="F2169" s="7">
        <v>1</v>
      </c>
      <c r="G2169" s="8">
        <f t="shared" si="108"/>
        <v>4.5985468591924955e-05</v>
      </c>
      <c r="H2169" s="8">
        <f t="shared" si="109"/>
        <v>1.2915057665732477e-05</v>
      </c>
      <c r="I2169" s="8">
        <f t="shared" si="110"/>
        <v>0.95898096201598504</v>
      </c>
    </row>
    <row r="2170" ht="36" customHeight="1">
      <c r="A2170" s="9">
        <v>2166</v>
      </c>
      <c r="B2170" s="10" t="s">
        <v>2895</v>
      </c>
      <c r="C2170" s="11" t="s">
        <v>622</v>
      </c>
      <c r="D2170" s="9" t="s">
        <v>623</v>
      </c>
      <c r="E2170" s="9" t="s">
        <v>17</v>
      </c>
      <c r="F2170" s="12">
        <v>1</v>
      </c>
      <c r="G2170" s="8">
        <f t="shared" si="108"/>
        <v>4.5985468591924955e-05</v>
      </c>
      <c r="H2170" s="8">
        <f t="shared" si="109"/>
        <v>1.2915057665732477e-05</v>
      </c>
      <c r="I2170" s="8">
        <f t="shared" si="110"/>
        <v>0.95902694748457695</v>
      </c>
    </row>
    <row r="2171" ht="36" customHeight="1">
      <c r="A2171" s="4">
        <v>2167</v>
      </c>
      <c r="B2171" s="5" t="s">
        <v>2896</v>
      </c>
      <c r="C2171" s="6" t="s">
        <v>1872</v>
      </c>
      <c r="D2171" s="4" t="s">
        <v>626</v>
      </c>
      <c r="E2171" s="4" t="s">
        <v>17</v>
      </c>
      <c r="F2171" s="7">
        <v>1</v>
      </c>
      <c r="G2171" s="8">
        <f t="shared" si="108"/>
        <v>4.5985468591924955e-05</v>
      </c>
      <c r="H2171" s="8">
        <f t="shared" si="109"/>
        <v>1.2915057665732477e-05</v>
      </c>
      <c r="I2171" s="8">
        <f t="shared" si="110"/>
        <v>0.95907293295316887</v>
      </c>
    </row>
    <row r="2172" ht="36" customHeight="1">
      <c r="A2172" s="9">
        <v>2168</v>
      </c>
      <c r="B2172" s="10" t="s">
        <v>2897</v>
      </c>
      <c r="C2172" s="11" t="s">
        <v>628</v>
      </c>
      <c r="D2172" s="9" t="s">
        <v>70</v>
      </c>
      <c r="E2172" s="9" t="s">
        <v>275</v>
      </c>
      <c r="F2172" s="12">
        <v>1</v>
      </c>
      <c r="G2172" s="8">
        <f t="shared" si="108"/>
        <v>4.5985468591924955e-05</v>
      </c>
      <c r="H2172" s="8">
        <f t="shared" si="109"/>
        <v>1.2915057665732477e-05</v>
      </c>
      <c r="I2172" s="8">
        <f t="shared" si="110"/>
        <v>0.95911891842176078</v>
      </c>
    </row>
    <row r="2173" ht="36" customHeight="1">
      <c r="A2173" s="4">
        <v>2169</v>
      </c>
      <c r="B2173" s="5" t="s">
        <v>2898</v>
      </c>
      <c r="C2173" s="6" t="s">
        <v>630</v>
      </c>
      <c r="D2173" s="4" t="s">
        <v>631</v>
      </c>
      <c r="E2173" s="4" t="s">
        <v>17</v>
      </c>
      <c r="F2173" s="7">
        <v>1</v>
      </c>
      <c r="G2173" s="8">
        <f t="shared" si="108"/>
        <v>4.5985468591924955e-05</v>
      </c>
      <c r="H2173" s="8">
        <f t="shared" si="109"/>
        <v>1.2915057665732477e-05</v>
      </c>
      <c r="I2173" s="8">
        <f t="shared" si="110"/>
        <v>0.95916490389035269</v>
      </c>
    </row>
    <row r="2174" ht="36" customHeight="1">
      <c r="A2174" s="9">
        <v>2170</v>
      </c>
      <c r="B2174" s="10" t="s">
        <v>2899</v>
      </c>
      <c r="C2174" s="11" t="s">
        <v>633</v>
      </c>
      <c r="D2174" s="9" t="s">
        <v>634</v>
      </c>
      <c r="E2174" s="9" t="s">
        <v>17</v>
      </c>
      <c r="F2174" s="12">
        <v>1</v>
      </c>
      <c r="G2174" s="8">
        <f t="shared" si="108"/>
        <v>4.5985468591924955e-05</v>
      </c>
      <c r="H2174" s="8">
        <f t="shared" si="109"/>
        <v>1.2915057665732477e-05</v>
      </c>
      <c r="I2174" s="8">
        <f t="shared" si="110"/>
        <v>0.95921088935894461</v>
      </c>
    </row>
    <row r="2175" ht="36" customHeight="1">
      <c r="A2175" s="4">
        <v>2171</v>
      </c>
      <c r="B2175" s="5" t="s">
        <v>2900</v>
      </c>
      <c r="C2175" s="6" t="s">
        <v>636</v>
      </c>
      <c r="D2175" s="4" t="s">
        <v>637</v>
      </c>
      <c r="E2175" s="4" t="s">
        <v>17</v>
      </c>
      <c r="F2175" s="7">
        <v>1</v>
      </c>
      <c r="G2175" s="8">
        <f t="shared" si="108"/>
        <v>4.5985468591924955e-05</v>
      </c>
      <c r="H2175" s="8">
        <f t="shared" si="109"/>
        <v>1.2915057665732477e-05</v>
      </c>
      <c r="I2175" s="8">
        <f t="shared" si="110"/>
        <v>0.95925687482753652</v>
      </c>
    </row>
    <row r="2176" ht="36" customHeight="1">
      <c r="A2176" s="9">
        <v>2172</v>
      </c>
      <c r="B2176" s="10" t="s">
        <v>2901</v>
      </c>
      <c r="C2176" s="11" t="s">
        <v>807</v>
      </c>
      <c r="D2176" s="9" t="s">
        <v>640</v>
      </c>
      <c r="E2176" s="9" t="s">
        <v>17</v>
      </c>
      <c r="F2176" s="12">
        <v>1</v>
      </c>
      <c r="G2176" s="8">
        <f t="shared" si="108"/>
        <v>4.5985468591924955e-05</v>
      </c>
      <c r="H2176" s="8">
        <f t="shared" si="109"/>
        <v>1.2915057665732477e-05</v>
      </c>
      <c r="I2176" s="8">
        <f t="shared" si="110"/>
        <v>0.95930286029612843</v>
      </c>
    </row>
    <row r="2177" ht="36" customHeight="1">
      <c r="A2177" s="4">
        <v>2173</v>
      </c>
      <c r="B2177" s="5" t="s">
        <v>2902</v>
      </c>
      <c r="C2177" s="6" t="s">
        <v>642</v>
      </c>
      <c r="D2177" s="4" t="s">
        <v>51</v>
      </c>
      <c r="E2177" s="4" t="s">
        <v>17</v>
      </c>
      <c r="F2177" s="7">
        <v>1</v>
      </c>
      <c r="G2177" s="8">
        <f t="shared" si="108"/>
        <v>4.5985468591924955e-05</v>
      </c>
      <c r="H2177" s="8">
        <f t="shared" si="109"/>
        <v>1.2915057665732477e-05</v>
      </c>
      <c r="I2177" s="8">
        <f t="shared" si="110"/>
        <v>0.95934884576472035</v>
      </c>
    </row>
    <row r="2178" ht="36" customHeight="1">
      <c r="A2178" s="9">
        <v>2174</v>
      </c>
      <c r="B2178" s="10" t="s">
        <v>2903</v>
      </c>
      <c r="C2178" s="11" t="s">
        <v>1880</v>
      </c>
      <c r="D2178" s="9" t="s">
        <v>645</v>
      </c>
      <c r="E2178" s="9" t="s">
        <v>17</v>
      </c>
      <c r="F2178" s="12">
        <v>1</v>
      </c>
      <c r="G2178" s="8">
        <f t="shared" si="108"/>
        <v>4.5985468591924955e-05</v>
      </c>
      <c r="H2178" s="8">
        <f t="shared" si="109"/>
        <v>1.2915057665732477e-05</v>
      </c>
      <c r="I2178" s="8">
        <f t="shared" si="110"/>
        <v>0.95939483123331226</v>
      </c>
    </row>
    <row r="2179" ht="36" customHeight="1">
      <c r="A2179" s="4">
        <v>2175</v>
      </c>
      <c r="B2179" s="5" t="s">
        <v>2904</v>
      </c>
      <c r="C2179" s="6" t="s">
        <v>647</v>
      </c>
      <c r="D2179" s="4" t="s">
        <v>284</v>
      </c>
      <c r="E2179" s="4" t="s">
        <v>17</v>
      </c>
      <c r="F2179" s="7">
        <v>1</v>
      </c>
      <c r="G2179" s="8">
        <f t="shared" si="108"/>
        <v>4.5985468591924955e-05</v>
      </c>
      <c r="H2179" s="8">
        <f t="shared" si="109"/>
        <v>1.2915057665732477e-05</v>
      </c>
      <c r="I2179" s="8">
        <f t="shared" si="110"/>
        <v>0.95944081670190418</v>
      </c>
    </row>
    <row r="2180" ht="36" customHeight="1">
      <c r="A2180" s="9">
        <v>2176</v>
      </c>
      <c r="B2180" s="10" t="s">
        <v>2905</v>
      </c>
      <c r="C2180" s="11" t="s">
        <v>649</v>
      </c>
      <c r="D2180" s="9" t="s">
        <v>650</v>
      </c>
      <c r="E2180" s="9" t="s">
        <v>17</v>
      </c>
      <c r="F2180" s="12">
        <v>1</v>
      </c>
      <c r="G2180" s="8">
        <f t="shared" si="108"/>
        <v>4.5985468591924955e-05</v>
      </c>
      <c r="H2180" s="8">
        <f t="shared" si="109"/>
        <v>1.2915057665732477e-05</v>
      </c>
      <c r="I2180" s="8">
        <f t="shared" si="110"/>
        <v>0.95948680217049609</v>
      </c>
    </row>
    <row r="2181" ht="36" customHeight="1">
      <c r="A2181" s="4">
        <v>2177</v>
      </c>
      <c r="B2181" s="5" t="s">
        <v>2906</v>
      </c>
      <c r="C2181" s="6" t="s">
        <v>815</v>
      </c>
      <c r="D2181" s="4" t="s">
        <v>653</v>
      </c>
      <c r="E2181" s="4" t="s">
        <v>17</v>
      </c>
      <c r="F2181" s="7">
        <v>1</v>
      </c>
      <c r="G2181" s="8">
        <f t="shared" si="108"/>
        <v>4.5985468591924955e-05</v>
      </c>
      <c r="H2181" s="8">
        <f t="shared" si="109"/>
        <v>1.2915057665732477e-05</v>
      </c>
      <c r="I2181" s="8">
        <f t="shared" si="110"/>
        <v>0.959532787639088</v>
      </c>
    </row>
    <row r="2182" ht="36" customHeight="1">
      <c r="A2182" s="9">
        <v>2178</v>
      </c>
      <c r="B2182" s="10" t="s">
        <v>2907</v>
      </c>
      <c r="C2182" s="11" t="s">
        <v>959</v>
      </c>
      <c r="D2182" s="9" t="s">
        <v>136</v>
      </c>
      <c r="E2182" s="9" t="s">
        <v>17</v>
      </c>
      <c r="F2182" s="12">
        <v>1</v>
      </c>
      <c r="G2182" s="8">
        <f t="shared" si="108"/>
        <v>4.5985468591924955e-05</v>
      </c>
      <c r="H2182" s="8">
        <f t="shared" si="109"/>
        <v>1.2915057665732477e-05</v>
      </c>
      <c r="I2182" s="8">
        <f t="shared" si="110"/>
        <v>0.95957877310767992</v>
      </c>
    </row>
    <row r="2183" ht="36" customHeight="1">
      <c r="A2183" s="4">
        <v>2179</v>
      </c>
      <c r="B2183" s="5" t="s">
        <v>2908</v>
      </c>
      <c r="C2183" s="6" t="s">
        <v>1886</v>
      </c>
      <c r="D2183" s="4" t="s">
        <v>302</v>
      </c>
      <c r="E2183" s="4" t="s">
        <v>17</v>
      </c>
      <c r="F2183" s="7">
        <v>1</v>
      </c>
      <c r="G2183" s="8">
        <f t="shared" si="108"/>
        <v>4.5985468591924955e-05</v>
      </c>
      <c r="H2183" s="8">
        <f t="shared" si="109"/>
        <v>1.2915057665732477e-05</v>
      </c>
      <c r="I2183" s="8">
        <f t="shared" si="110"/>
        <v>0.95962475857627183</v>
      </c>
    </row>
    <row r="2184" ht="36" customHeight="1">
      <c r="A2184" s="9">
        <v>2180</v>
      </c>
      <c r="B2184" s="10" t="s">
        <v>2909</v>
      </c>
      <c r="C2184" s="11" t="s">
        <v>659</v>
      </c>
      <c r="D2184" s="9" t="s">
        <v>660</v>
      </c>
      <c r="E2184" s="9" t="s">
        <v>17</v>
      </c>
      <c r="F2184" s="12">
        <v>1</v>
      </c>
      <c r="G2184" s="8">
        <f t="shared" si="108"/>
        <v>4.5985468591924955e-05</v>
      </c>
      <c r="H2184" s="8">
        <f t="shared" si="109"/>
        <v>1.2915057665732477e-05</v>
      </c>
      <c r="I2184" s="8">
        <f t="shared" si="110"/>
        <v>0.95967074404486374</v>
      </c>
    </row>
    <row r="2185" ht="36" customHeight="1">
      <c r="A2185" s="4">
        <v>2181</v>
      </c>
      <c r="B2185" s="5" t="s">
        <v>2910</v>
      </c>
      <c r="C2185" s="6" t="s">
        <v>662</v>
      </c>
      <c r="D2185" s="4" t="s">
        <v>663</v>
      </c>
      <c r="E2185" s="4" t="s">
        <v>17</v>
      </c>
      <c r="F2185" s="7">
        <v>1</v>
      </c>
      <c r="G2185" s="8">
        <f t="shared" si="108"/>
        <v>4.5985468591924955e-05</v>
      </c>
      <c r="H2185" s="8">
        <f t="shared" si="109"/>
        <v>1.2915057665732477e-05</v>
      </c>
      <c r="I2185" s="8">
        <f t="shared" si="110"/>
        <v>0.95971672951345566</v>
      </c>
    </row>
    <row r="2186" ht="36" customHeight="1">
      <c r="A2186" s="9">
        <v>2182</v>
      </c>
      <c r="B2186" s="10" t="s">
        <v>2911</v>
      </c>
      <c r="C2186" s="11" t="s">
        <v>1890</v>
      </c>
      <c r="D2186" s="9" t="s">
        <v>666</v>
      </c>
      <c r="E2186" s="9" t="s">
        <v>17</v>
      </c>
      <c r="F2186" s="12">
        <v>1</v>
      </c>
      <c r="G2186" s="8">
        <f t="shared" si="108"/>
        <v>4.5985468591924955e-05</v>
      </c>
      <c r="H2186" s="8">
        <f t="shared" si="109"/>
        <v>1.2915057665732477e-05</v>
      </c>
      <c r="I2186" s="8">
        <f t="shared" si="110"/>
        <v>0.95976271498204757</v>
      </c>
    </row>
    <row r="2187" ht="36" customHeight="1">
      <c r="A2187" s="4">
        <v>2183</v>
      </c>
      <c r="B2187" s="5" t="s">
        <v>2912</v>
      </c>
      <c r="C2187" s="6" t="s">
        <v>967</v>
      </c>
      <c r="D2187" s="4" t="s">
        <v>669</v>
      </c>
      <c r="E2187" s="4" t="s">
        <v>17</v>
      </c>
      <c r="F2187" s="7">
        <v>1</v>
      </c>
      <c r="G2187" s="8">
        <f t="shared" si="108"/>
        <v>4.5985468591924955e-05</v>
      </c>
      <c r="H2187" s="8">
        <f t="shared" si="109"/>
        <v>1.2915057665732477e-05</v>
      </c>
      <c r="I2187" s="8">
        <f t="shared" si="110"/>
        <v>0.95980870045063948</v>
      </c>
    </row>
    <row r="2188" ht="36" customHeight="1">
      <c r="A2188" s="9">
        <v>2184</v>
      </c>
      <c r="B2188" s="10" t="s">
        <v>2913</v>
      </c>
      <c r="C2188" s="11" t="s">
        <v>671</v>
      </c>
      <c r="D2188" s="9" t="s">
        <v>672</v>
      </c>
      <c r="E2188" s="9" t="s">
        <v>275</v>
      </c>
      <c r="F2188" s="12">
        <v>1</v>
      </c>
      <c r="G2188" s="8">
        <f t="shared" si="108"/>
        <v>4.5985468591924955e-05</v>
      </c>
      <c r="H2188" s="8">
        <f t="shared" si="109"/>
        <v>1.2915057665732477e-05</v>
      </c>
      <c r="I2188" s="8">
        <f t="shared" si="110"/>
        <v>0.9598546859192314</v>
      </c>
    </row>
    <row r="2189" ht="36" customHeight="1">
      <c r="A2189" s="4">
        <v>2185</v>
      </c>
      <c r="B2189" s="5" t="s">
        <v>2914</v>
      </c>
      <c r="C2189" s="6" t="s">
        <v>1894</v>
      </c>
      <c r="D2189" s="4" t="s">
        <v>675</v>
      </c>
      <c r="E2189" s="4" t="s">
        <v>275</v>
      </c>
      <c r="F2189" s="7">
        <v>1</v>
      </c>
      <c r="G2189" s="8">
        <f t="shared" si="108"/>
        <v>4.5985468591924955e-05</v>
      </c>
      <c r="H2189" s="8">
        <f t="shared" si="109"/>
        <v>1.2915057665732477e-05</v>
      </c>
      <c r="I2189" s="8">
        <f t="shared" si="110"/>
        <v>0.95990067138782331</v>
      </c>
    </row>
    <row r="2190" ht="36" customHeight="1">
      <c r="A2190" s="9">
        <v>2186</v>
      </c>
      <c r="B2190" s="10" t="s">
        <v>2915</v>
      </c>
      <c r="C2190" s="11" t="s">
        <v>677</v>
      </c>
      <c r="D2190" s="9" t="s">
        <v>678</v>
      </c>
      <c r="E2190" s="9" t="s">
        <v>17</v>
      </c>
      <c r="F2190" s="12">
        <v>1</v>
      </c>
      <c r="G2190" s="8">
        <f t="shared" si="108"/>
        <v>4.5985468591924955e-05</v>
      </c>
      <c r="H2190" s="8">
        <f t="shared" si="109"/>
        <v>1.2915057665732477e-05</v>
      </c>
      <c r="I2190" s="8">
        <f t="shared" si="110"/>
        <v>0.95994665685641523</v>
      </c>
    </row>
    <row r="2191" ht="36" customHeight="1">
      <c r="A2191" s="4">
        <v>2187</v>
      </c>
      <c r="B2191" s="5" t="s">
        <v>2916</v>
      </c>
      <c r="C2191" s="6" t="s">
        <v>412</v>
      </c>
      <c r="D2191" s="4" t="s">
        <v>213</v>
      </c>
      <c r="E2191" s="4" t="s">
        <v>17</v>
      </c>
      <c r="F2191" s="7">
        <v>1</v>
      </c>
      <c r="G2191" s="8">
        <f t="shared" si="108"/>
        <v>4.5985468591924955e-05</v>
      </c>
      <c r="H2191" s="8">
        <f t="shared" si="109"/>
        <v>1.2915057665732477e-05</v>
      </c>
      <c r="I2191" s="8">
        <f t="shared" si="110"/>
        <v>0.95999264232500714</v>
      </c>
    </row>
    <row r="2192" ht="36" customHeight="1">
      <c r="A2192" s="9">
        <v>2188</v>
      </c>
      <c r="B2192" s="10" t="s">
        <v>2917</v>
      </c>
      <c r="C2192" s="11" t="s">
        <v>414</v>
      </c>
      <c r="D2192" s="9" t="s">
        <v>201</v>
      </c>
      <c r="E2192" s="9" t="s">
        <v>275</v>
      </c>
      <c r="F2192" s="12">
        <v>1</v>
      </c>
      <c r="G2192" s="8">
        <f t="shared" si="108"/>
        <v>4.5985468591924955e-05</v>
      </c>
      <c r="H2192" s="8">
        <f t="shared" si="109"/>
        <v>1.2915057665732477e-05</v>
      </c>
      <c r="I2192" s="8">
        <f t="shared" si="110"/>
        <v>0.96003862779359905</v>
      </c>
    </row>
    <row r="2193" ht="36" customHeight="1">
      <c r="A2193" s="4">
        <v>2189</v>
      </c>
      <c r="B2193" s="5" t="s">
        <v>2918</v>
      </c>
      <c r="C2193" s="6" t="s">
        <v>416</v>
      </c>
      <c r="D2193" s="4" t="s">
        <v>210</v>
      </c>
      <c r="E2193" s="4" t="s">
        <v>17</v>
      </c>
      <c r="F2193" s="7">
        <v>1</v>
      </c>
      <c r="G2193" s="8">
        <f t="shared" si="108"/>
        <v>4.5985468591924955e-05</v>
      </c>
      <c r="H2193" s="8">
        <f t="shared" si="109"/>
        <v>1.2915057665732477e-05</v>
      </c>
      <c r="I2193" s="8">
        <f t="shared" si="110"/>
        <v>0.96008461326219097</v>
      </c>
    </row>
    <row r="2194" ht="36" customHeight="1">
      <c r="A2194" s="9">
        <v>2190</v>
      </c>
      <c r="B2194" s="10" t="s">
        <v>2919</v>
      </c>
      <c r="C2194" s="11" t="s">
        <v>418</v>
      </c>
      <c r="D2194" s="9" t="s">
        <v>324</v>
      </c>
      <c r="E2194" s="9" t="s">
        <v>17</v>
      </c>
      <c r="F2194" s="12">
        <v>1</v>
      </c>
      <c r="G2194" s="8">
        <f t="shared" si="108"/>
        <v>4.5985468591924955e-05</v>
      </c>
      <c r="H2194" s="8">
        <f t="shared" si="109"/>
        <v>1.2915057665732477e-05</v>
      </c>
      <c r="I2194" s="8">
        <f t="shared" si="110"/>
        <v>0.96013059873078288</v>
      </c>
    </row>
    <row r="2195" ht="36" customHeight="1">
      <c r="A2195" s="4">
        <v>2191</v>
      </c>
      <c r="B2195" s="5" t="s">
        <v>2920</v>
      </c>
      <c r="C2195" s="6" t="s">
        <v>420</v>
      </c>
      <c r="D2195" s="4" t="s">
        <v>421</v>
      </c>
      <c r="E2195" s="4" t="s">
        <v>17</v>
      </c>
      <c r="F2195" s="7">
        <v>1</v>
      </c>
      <c r="G2195" s="8">
        <f t="shared" si="108"/>
        <v>4.5985468591924955e-05</v>
      </c>
      <c r="H2195" s="8">
        <f t="shared" si="109"/>
        <v>1.2915057665732477e-05</v>
      </c>
      <c r="I2195" s="8">
        <f t="shared" si="110"/>
        <v>0.96017658419937479</v>
      </c>
    </row>
    <row r="2196" ht="36" customHeight="1">
      <c r="A2196" s="9">
        <v>2192</v>
      </c>
      <c r="B2196" s="10" t="s">
        <v>2921</v>
      </c>
      <c r="C2196" s="11" t="s">
        <v>423</v>
      </c>
      <c r="D2196" s="9" t="s">
        <v>424</v>
      </c>
      <c r="E2196" s="9" t="s">
        <v>17</v>
      </c>
      <c r="F2196" s="12">
        <v>1</v>
      </c>
      <c r="G2196" s="8">
        <f t="shared" si="108"/>
        <v>4.5985468591924955e-05</v>
      </c>
      <c r="H2196" s="8">
        <f t="shared" si="109"/>
        <v>1.2915057665732477e-05</v>
      </c>
      <c r="I2196" s="8">
        <f t="shared" si="110"/>
        <v>0.96022256966796671</v>
      </c>
    </row>
    <row r="2197" ht="36" customHeight="1">
      <c r="A2197" s="4">
        <v>2193</v>
      </c>
      <c r="B2197" s="5" t="s">
        <v>2922</v>
      </c>
      <c r="C2197" s="6" t="s">
        <v>426</v>
      </c>
      <c r="D2197" s="4" t="s">
        <v>112</v>
      </c>
      <c r="E2197" s="4" t="s">
        <v>17</v>
      </c>
      <c r="F2197" s="7">
        <v>1</v>
      </c>
      <c r="G2197" s="8">
        <f t="shared" si="108"/>
        <v>4.5985468591924955e-05</v>
      </c>
      <c r="H2197" s="8">
        <f t="shared" si="109"/>
        <v>1.2915057665732477e-05</v>
      </c>
      <c r="I2197" s="8">
        <f t="shared" si="110"/>
        <v>0.96026855513655862</v>
      </c>
    </row>
    <row r="2198" ht="36" customHeight="1">
      <c r="A2198" s="9">
        <v>2194</v>
      </c>
      <c r="B2198" s="10" t="s">
        <v>2923</v>
      </c>
      <c r="C2198" s="11" t="s">
        <v>428</v>
      </c>
      <c r="D2198" s="9" t="s">
        <v>198</v>
      </c>
      <c r="E2198" s="9" t="s">
        <v>17</v>
      </c>
      <c r="F2198" s="12">
        <v>1</v>
      </c>
      <c r="G2198" s="8">
        <f t="shared" si="108"/>
        <v>4.5985468591924955e-05</v>
      </c>
      <c r="H2198" s="8">
        <f t="shared" si="109"/>
        <v>1.2915057665732477e-05</v>
      </c>
      <c r="I2198" s="8">
        <f t="shared" si="110"/>
        <v>0.96031454060515054</v>
      </c>
    </row>
    <row r="2199" ht="36" customHeight="1">
      <c r="A2199" s="4">
        <v>2195</v>
      </c>
      <c r="B2199" s="5" t="s">
        <v>2924</v>
      </c>
      <c r="C2199" s="6" t="s">
        <v>430</v>
      </c>
      <c r="D2199" s="4" t="s">
        <v>144</v>
      </c>
      <c r="E2199" s="4" t="s">
        <v>17</v>
      </c>
      <c r="F2199" s="7">
        <v>1</v>
      </c>
      <c r="G2199" s="8">
        <f t="shared" si="108"/>
        <v>4.5985468591924955e-05</v>
      </c>
      <c r="H2199" s="8">
        <f t="shared" si="109"/>
        <v>1.2915057665732477e-05</v>
      </c>
      <c r="I2199" s="8">
        <f t="shared" si="110"/>
        <v>0.96036052607374245</v>
      </c>
    </row>
    <row r="2200" ht="36" customHeight="1">
      <c r="A2200" s="9">
        <v>2196</v>
      </c>
      <c r="B2200" s="10" t="s">
        <v>2925</v>
      </c>
      <c r="C2200" s="11" t="s">
        <v>432</v>
      </c>
      <c r="D2200" s="9" t="s">
        <v>186</v>
      </c>
      <c r="E2200" s="9" t="s">
        <v>17</v>
      </c>
      <c r="F2200" s="12">
        <v>1</v>
      </c>
      <c r="G2200" s="8">
        <f t="shared" si="108"/>
        <v>4.5985468591924955e-05</v>
      </c>
      <c r="H2200" s="8">
        <f t="shared" si="109"/>
        <v>1.2915057665732477e-05</v>
      </c>
      <c r="I2200" s="8">
        <f t="shared" si="110"/>
        <v>0.96040651154233436</v>
      </c>
    </row>
    <row r="2201" ht="36" customHeight="1">
      <c r="A2201" s="4">
        <v>2197</v>
      </c>
      <c r="B2201" s="5" t="s">
        <v>2926</v>
      </c>
      <c r="C2201" s="6" t="s">
        <v>434</v>
      </c>
      <c r="D2201" s="4" t="s">
        <v>435</v>
      </c>
      <c r="E2201" s="4" t="s">
        <v>17</v>
      </c>
      <c r="F2201" s="7">
        <v>1</v>
      </c>
      <c r="G2201" s="8">
        <f t="shared" si="108"/>
        <v>4.5985468591924955e-05</v>
      </c>
      <c r="H2201" s="8">
        <f t="shared" si="109"/>
        <v>1.2915057665732477e-05</v>
      </c>
      <c r="I2201" s="8">
        <f t="shared" si="110"/>
        <v>0.96045249701092628</v>
      </c>
    </row>
    <row r="2202" ht="36" customHeight="1">
      <c r="A2202" s="9">
        <v>2198</v>
      </c>
      <c r="B2202" s="10" t="s">
        <v>2927</v>
      </c>
      <c r="C2202" s="11" t="s">
        <v>437</v>
      </c>
      <c r="D2202" s="9" t="s">
        <v>438</v>
      </c>
      <c r="E2202" s="9" t="s">
        <v>17</v>
      </c>
      <c r="F2202" s="12">
        <v>1</v>
      </c>
      <c r="G2202" s="8">
        <f t="shared" si="108"/>
        <v>4.5985468591924955e-05</v>
      </c>
      <c r="H2202" s="8">
        <f t="shared" si="109"/>
        <v>1.2915057665732477e-05</v>
      </c>
      <c r="I2202" s="8">
        <f t="shared" si="110"/>
        <v>0.96049848247951819</v>
      </c>
    </row>
    <row r="2203" ht="36" customHeight="1">
      <c r="A2203" s="4">
        <v>2199</v>
      </c>
      <c r="B2203" s="5" t="s">
        <v>2928</v>
      </c>
      <c r="C2203" s="6" t="s">
        <v>440</v>
      </c>
      <c r="D2203" s="4" t="s">
        <v>441</v>
      </c>
      <c r="E2203" s="4" t="s">
        <v>17</v>
      </c>
      <c r="F2203" s="7">
        <v>1</v>
      </c>
      <c r="G2203" s="8">
        <f t="shared" si="108"/>
        <v>4.5985468591924955e-05</v>
      </c>
      <c r="H2203" s="8">
        <f t="shared" si="109"/>
        <v>1.2915057665732477e-05</v>
      </c>
      <c r="I2203" s="8">
        <f t="shared" si="110"/>
        <v>0.9605444679481101</v>
      </c>
    </row>
    <row r="2204" ht="36" customHeight="1">
      <c r="A2204" s="9">
        <v>2200</v>
      </c>
      <c r="B2204" s="10" t="s">
        <v>2929</v>
      </c>
      <c r="C2204" s="11" t="s">
        <v>443</v>
      </c>
      <c r="D2204" s="9" t="s">
        <v>444</v>
      </c>
      <c r="E2204" s="9" t="s">
        <v>17</v>
      </c>
      <c r="F2204" s="12">
        <v>1</v>
      </c>
      <c r="G2204" s="8">
        <f t="shared" si="108"/>
        <v>4.5985468591924955e-05</v>
      </c>
      <c r="H2204" s="8">
        <f t="shared" si="109"/>
        <v>1.2915057665732477e-05</v>
      </c>
      <c r="I2204" s="8">
        <f t="shared" si="110"/>
        <v>0.96059045341670202</v>
      </c>
    </row>
    <row r="2205" ht="36" customHeight="1">
      <c r="A2205" s="4">
        <v>2201</v>
      </c>
      <c r="B2205" s="5" t="s">
        <v>2930</v>
      </c>
      <c r="C2205" s="6" t="s">
        <v>446</v>
      </c>
      <c r="D2205" s="4" t="s">
        <v>447</v>
      </c>
      <c r="E2205" s="4" t="s">
        <v>17</v>
      </c>
      <c r="F2205" s="7">
        <v>1</v>
      </c>
      <c r="G2205" s="8">
        <f t="shared" si="108"/>
        <v>4.5985468591924955e-05</v>
      </c>
      <c r="H2205" s="8">
        <f t="shared" si="109"/>
        <v>1.2915057665732477e-05</v>
      </c>
      <c r="I2205" s="8">
        <f t="shared" si="110"/>
        <v>0.96063643888529393</v>
      </c>
    </row>
    <row r="2206" ht="36" customHeight="1">
      <c r="A2206" s="9">
        <v>2202</v>
      </c>
      <c r="B2206" s="10" t="s">
        <v>2931</v>
      </c>
      <c r="C2206" s="11" t="s">
        <v>449</v>
      </c>
      <c r="D2206" s="9" t="s">
        <v>221</v>
      </c>
      <c r="E2206" s="9" t="s">
        <v>17</v>
      </c>
      <c r="F2206" s="12">
        <v>1</v>
      </c>
      <c r="G2206" s="8">
        <f t="shared" si="108"/>
        <v>4.5985468591924955e-05</v>
      </c>
      <c r="H2206" s="8">
        <f t="shared" si="109"/>
        <v>1.2915057665732477e-05</v>
      </c>
      <c r="I2206" s="8">
        <f t="shared" si="110"/>
        <v>0.96068242435388584</v>
      </c>
    </row>
    <row r="2207" ht="36" customHeight="1">
      <c r="A2207" s="4">
        <v>2203</v>
      </c>
      <c r="B2207" s="5" t="s">
        <v>2932</v>
      </c>
      <c r="C2207" s="6" t="s">
        <v>451</v>
      </c>
      <c r="D2207" s="4" t="s">
        <v>204</v>
      </c>
      <c r="E2207" s="4" t="s">
        <v>17</v>
      </c>
      <c r="F2207" s="7">
        <v>1</v>
      </c>
      <c r="G2207" s="8">
        <f t="shared" si="108"/>
        <v>4.5985468591924955e-05</v>
      </c>
      <c r="H2207" s="8">
        <f t="shared" si="109"/>
        <v>1.2915057665732477e-05</v>
      </c>
      <c r="I2207" s="8">
        <f t="shared" si="110"/>
        <v>0.96072840982247776</v>
      </c>
    </row>
    <row r="2208" ht="36" customHeight="1">
      <c r="A2208" s="9">
        <v>2204</v>
      </c>
      <c r="B2208" s="10" t="s">
        <v>2933</v>
      </c>
      <c r="C2208" s="11" t="s">
        <v>453</v>
      </c>
      <c r="D2208" s="9" t="s">
        <v>454</v>
      </c>
      <c r="E2208" s="9" t="s">
        <v>275</v>
      </c>
      <c r="F2208" s="12">
        <v>1</v>
      </c>
      <c r="G2208" s="8">
        <f t="shared" si="108"/>
        <v>4.5985468591924955e-05</v>
      </c>
      <c r="H2208" s="8">
        <f t="shared" si="109"/>
        <v>1.2915057665732477e-05</v>
      </c>
      <c r="I2208" s="8">
        <f t="shared" si="110"/>
        <v>0.96077439529106967</v>
      </c>
    </row>
    <row r="2209" ht="36" customHeight="1">
      <c r="A2209" s="4">
        <v>2205</v>
      </c>
      <c r="B2209" s="5" t="s">
        <v>2934</v>
      </c>
      <c r="C2209" s="6" t="s">
        <v>456</v>
      </c>
      <c r="D2209" s="4" t="s">
        <v>457</v>
      </c>
      <c r="E2209" s="4" t="s">
        <v>275</v>
      </c>
      <c r="F2209" s="7">
        <v>1</v>
      </c>
      <c r="G2209" s="8">
        <f t="shared" si="108"/>
        <v>4.5985468591924955e-05</v>
      </c>
      <c r="H2209" s="8">
        <f t="shared" si="109"/>
        <v>1.2915057665732477e-05</v>
      </c>
      <c r="I2209" s="8">
        <f t="shared" si="110"/>
        <v>0.96082038075966159</v>
      </c>
    </row>
    <row r="2210" ht="36" customHeight="1">
      <c r="A2210" s="9">
        <v>2206</v>
      </c>
      <c r="B2210" s="10" t="s">
        <v>2935</v>
      </c>
      <c r="C2210" s="11" t="s">
        <v>459</v>
      </c>
      <c r="D2210" s="9" t="s">
        <v>460</v>
      </c>
      <c r="E2210" s="9" t="s">
        <v>17</v>
      </c>
      <c r="F2210" s="12">
        <v>1</v>
      </c>
      <c r="G2210" s="8">
        <f t="shared" si="108"/>
        <v>4.5985468591924955e-05</v>
      </c>
      <c r="H2210" s="8">
        <f t="shared" si="109"/>
        <v>1.2915057665732477e-05</v>
      </c>
      <c r="I2210" s="8">
        <f t="shared" si="110"/>
        <v>0.9608663662282535</v>
      </c>
    </row>
    <row r="2211" ht="36" customHeight="1">
      <c r="A2211" s="4">
        <v>2207</v>
      </c>
      <c r="B2211" s="5" t="s">
        <v>2936</v>
      </c>
      <c r="C2211" s="6" t="s">
        <v>462</v>
      </c>
      <c r="D2211" s="4" t="s">
        <v>463</v>
      </c>
      <c r="E2211" s="4" t="s">
        <v>17</v>
      </c>
      <c r="F2211" s="7">
        <v>1</v>
      </c>
      <c r="G2211" s="8">
        <f t="shared" si="108"/>
        <v>4.5985468591924955e-05</v>
      </c>
      <c r="H2211" s="8">
        <f t="shared" si="109"/>
        <v>1.2915057665732477e-05</v>
      </c>
      <c r="I2211" s="8">
        <f t="shared" si="110"/>
        <v>0.96091235169684541</v>
      </c>
    </row>
    <row r="2212" ht="36" customHeight="1">
      <c r="A2212" s="9">
        <v>2208</v>
      </c>
      <c r="B2212" s="10" t="s">
        <v>2937</v>
      </c>
      <c r="C2212" s="11" t="s">
        <v>465</v>
      </c>
      <c r="D2212" s="9" t="s">
        <v>159</v>
      </c>
      <c r="E2212" s="9" t="s">
        <v>275</v>
      </c>
      <c r="F2212" s="12">
        <v>1</v>
      </c>
      <c r="G2212" s="8">
        <f t="shared" si="108"/>
        <v>4.5985468591924955e-05</v>
      </c>
      <c r="H2212" s="8">
        <f t="shared" si="109"/>
        <v>1.2915057665732477e-05</v>
      </c>
      <c r="I2212" s="8">
        <f t="shared" si="110"/>
        <v>0.96095833716543733</v>
      </c>
    </row>
    <row r="2213" ht="36" customHeight="1">
      <c r="A2213" s="4">
        <v>2209</v>
      </c>
      <c r="B2213" s="5" t="s">
        <v>2938</v>
      </c>
      <c r="C2213" s="6" t="s">
        <v>467</v>
      </c>
      <c r="D2213" s="4" t="s">
        <v>404</v>
      </c>
      <c r="E2213" s="4" t="s">
        <v>17</v>
      </c>
      <c r="F2213" s="7">
        <v>1</v>
      </c>
      <c r="G2213" s="8">
        <f t="shared" si="108"/>
        <v>4.5985468591924955e-05</v>
      </c>
      <c r="H2213" s="8">
        <f t="shared" si="109"/>
        <v>1.2915057665732477e-05</v>
      </c>
      <c r="I2213" s="8">
        <f t="shared" si="110"/>
        <v>0.96100432263402924</v>
      </c>
    </row>
    <row r="2214" ht="36" customHeight="1">
      <c r="A2214" s="9">
        <v>2210</v>
      </c>
      <c r="B2214" s="10" t="s">
        <v>2939</v>
      </c>
      <c r="C2214" s="11" t="s">
        <v>469</v>
      </c>
      <c r="D2214" s="9" t="s">
        <v>470</v>
      </c>
      <c r="E2214" s="9" t="s">
        <v>17</v>
      </c>
      <c r="F2214" s="12">
        <v>1</v>
      </c>
      <c r="G2214" s="8">
        <f t="shared" si="108"/>
        <v>4.5985468591924955e-05</v>
      </c>
      <c r="H2214" s="8">
        <f t="shared" si="109"/>
        <v>1.2915057665732477e-05</v>
      </c>
      <c r="I2214" s="8">
        <f t="shared" si="110"/>
        <v>0.96105030810262115</v>
      </c>
    </row>
    <row r="2215" ht="36" customHeight="1">
      <c r="A2215" s="4">
        <v>2211</v>
      </c>
      <c r="B2215" s="5" t="s">
        <v>2940</v>
      </c>
      <c r="C2215" s="6" t="s">
        <v>472</v>
      </c>
      <c r="D2215" s="4" t="s">
        <v>147</v>
      </c>
      <c r="E2215" s="4" t="s">
        <v>17</v>
      </c>
      <c r="F2215" s="7">
        <v>1</v>
      </c>
      <c r="G2215" s="8">
        <f t="shared" si="108"/>
        <v>4.5985468591924955e-05</v>
      </c>
      <c r="H2215" s="8">
        <f t="shared" si="109"/>
        <v>1.2915057665732477e-05</v>
      </c>
      <c r="I2215" s="8">
        <f t="shared" si="110"/>
        <v>0.96109629357121307</v>
      </c>
    </row>
    <row r="2216" ht="36" customHeight="1">
      <c r="A2216" s="9">
        <v>2212</v>
      </c>
      <c r="B2216" s="10" t="s">
        <v>2941</v>
      </c>
      <c r="C2216" s="11" t="s">
        <v>474</v>
      </c>
      <c r="D2216" s="9" t="s">
        <v>344</v>
      </c>
      <c r="E2216" s="9" t="s">
        <v>17</v>
      </c>
      <c r="F2216" s="12">
        <v>1</v>
      </c>
      <c r="G2216" s="8">
        <f t="shared" ref="G2216:G2279" si="111">F2216/$F$3062</f>
        <v>4.5985468591924955e-05</v>
      </c>
      <c r="H2216" s="8">
        <f t="shared" ref="H2216:H2279" si="112">F2216/77429</f>
        <v>1.2915057665732477e-05</v>
      </c>
      <c r="I2216" s="8">
        <f t="shared" si="110"/>
        <v>0.96114227903980498</v>
      </c>
    </row>
    <row r="2217" ht="36" customHeight="1">
      <c r="A2217" s="4">
        <v>2213</v>
      </c>
      <c r="B2217" s="5" t="s">
        <v>2942</v>
      </c>
      <c r="C2217" s="6" t="s">
        <v>476</v>
      </c>
      <c r="D2217" s="4" t="s">
        <v>347</v>
      </c>
      <c r="E2217" s="4" t="s">
        <v>17</v>
      </c>
      <c r="F2217" s="7">
        <v>1</v>
      </c>
      <c r="G2217" s="8">
        <f t="shared" si="111"/>
        <v>4.5985468591924955e-05</v>
      </c>
      <c r="H2217" s="8">
        <f t="shared" si="112"/>
        <v>1.2915057665732477e-05</v>
      </c>
      <c r="I2217" s="8">
        <f t="shared" ref="I2217:I2280" si="113">I2216+G2217</f>
        <v>0.96118826450839689</v>
      </c>
    </row>
    <row r="2218" ht="36" customHeight="1">
      <c r="A2218" s="9">
        <v>2214</v>
      </c>
      <c r="B2218" s="10" t="s">
        <v>2943</v>
      </c>
      <c r="C2218" s="11" t="s">
        <v>478</v>
      </c>
      <c r="D2218" s="9" t="s">
        <v>391</v>
      </c>
      <c r="E2218" s="9" t="s">
        <v>17</v>
      </c>
      <c r="F2218" s="12">
        <v>1</v>
      </c>
      <c r="G2218" s="8">
        <f t="shared" si="111"/>
        <v>4.5985468591924955e-05</v>
      </c>
      <c r="H2218" s="8">
        <f t="shared" si="112"/>
        <v>1.2915057665732477e-05</v>
      </c>
      <c r="I2218" s="8">
        <f t="shared" si="113"/>
        <v>0.96123424997698881</v>
      </c>
    </row>
    <row r="2219" ht="36" customHeight="1">
      <c r="A2219" s="4">
        <v>2215</v>
      </c>
      <c r="B2219" s="5" t="s">
        <v>2944</v>
      </c>
      <c r="C2219" s="6" t="s">
        <v>480</v>
      </c>
      <c r="D2219" s="4" t="s">
        <v>481</v>
      </c>
      <c r="E2219" s="4" t="s">
        <v>17</v>
      </c>
      <c r="F2219" s="7">
        <v>1</v>
      </c>
      <c r="G2219" s="8">
        <f t="shared" si="111"/>
        <v>4.5985468591924955e-05</v>
      </c>
      <c r="H2219" s="8">
        <f t="shared" si="112"/>
        <v>1.2915057665732477e-05</v>
      </c>
      <c r="I2219" s="8">
        <f t="shared" si="113"/>
        <v>0.96128023544558072</v>
      </c>
    </row>
    <row r="2220" ht="36" customHeight="1">
      <c r="A2220" s="9">
        <v>2216</v>
      </c>
      <c r="B2220" s="10" t="s">
        <v>2945</v>
      </c>
      <c r="C2220" s="11" t="s">
        <v>483</v>
      </c>
      <c r="D2220" s="9" t="s">
        <v>79</v>
      </c>
      <c r="E2220" s="9" t="s">
        <v>17</v>
      </c>
      <c r="F2220" s="12">
        <v>1</v>
      </c>
      <c r="G2220" s="8">
        <f t="shared" si="111"/>
        <v>4.5985468591924955e-05</v>
      </c>
      <c r="H2220" s="8">
        <f t="shared" si="112"/>
        <v>1.2915057665732477e-05</v>
      </c>
      <c r="I2220" s="8">
        <f t="shared" si="113"/>
        <v>0.96132622091417264</v>
      </c>
    </row>
    <row r="2221" ht="36" customHeight="1">
      <c r="A2221" s="4">
        <v>2217</v>
      </c>
      <c r="B2221" s="5" t="s">
        <v>2946</v>
      </c>
      <c r="C2221" s="6" t="s">
        <v>485</v>
      </c>
      <c r="D2221" s="4" t="s">
        <v>82</v>
      </c>
      <c r="E2221" s="4" t="s">
        <v>17</v>
      </c>
      <c r="F2221" s="7">
        <v>1</v>
      </c>
      <c r="G2221" s="8">
        <f t="shared" si="111"/>
        <v>4.5985468591924955e-05</v>
      </c>
      <c r="H2221" s="8">
        <f t="shared" si="112"/>
        <v>1.2915057665732477e-05</v>
      </c>
      <c r="I2221" s="8">
        <f t="shared" si="113"/>
        <v>0.96137220638276455</v>
      </c>
    </row>
    <row r="2222" ht="36" customHeight="1">
      <c r="A2222" s="9">
        <v>2218</v>
      </c>
      <c r="B2222" s="10" t="s">
        <v>2947</v>
      </c>
      <c r="C2222" s="11" t="s">
        <v>487</v>
      </c>
      <c r="D2222" s="9" t="s">
        <v>141</v>
      </c>
      <c r="E2222" s="9" t="s">
        <v>17</v>
      </c>
      <c r="F2222" s="12">
        <v>1</v>
      </c>
      <c r="G2222" s="8">
        <f t="shared" si="111"/>
        <v>4.5985468591924955e-05</v>
      </c>
      <c r="H2222" s="8">
        <f t="shared" si="112"/>
        <v>1.2915057665732477e-05</v>
      </c>
      <c r="I2222" s="8">
        <f t="shared" si="113"/>
        <v>0.96141819185135646</v>
      </c>
    </row>
    <row r="2223" ht="36" customHeight="1">
      <c r="A2223" s="4">
        <v>2219</v>
      </c>
      <c r="B2223" s="5" t="s">
        <v>2948</v>
      </c>
      <c r="C2223" s="6" t="s">
        <v>489</v>
      </c>
      <c r="D2223" s="4" t="s">
        <v>490</v>
      </c>
      <c r="E2223" s="4" t="s">
        <v>17</v>
      </c>
      <c r="F2223" s="7">
        <v>1</v>
      </c>
      <c r="G2223" s="8">
        <f t="shared" si="111"/>
        <v>4.5985468591924955e-05</v>
      </c>
      <c r="H2223" s="8">
        <f t="shared" si="112"/>
        <v>1.2915057665732477e-05</v>
      </c>
      <c r="I2223" s="8">
        <f t="shared" si="113"/>
        <v>0.96146417731994838</v>
      </c>
    </row>
    <row r="2224" ht="36" customHeight="1">
      <c r="A2224" s="9">
        <v>2220</v>
      </c>
      <c r="B2224" s="10" t="s">
        <v>2949</v>
      </c>
      <c r="C2224" s="11" t="s">
        <v>492</v>
      </c>
      <c r="D2224" s="9" t="s">
        <v>290</v>
      </c>
      <c r="E2224" s="9" t="s">
        <v>17</v>
      </c>
      <c r="F2224" s="12">
        <v>1</v>
      </c>
      <c r="G2224" s="8">
        <f t="shared" si="111"/>
        <v>4.5985468591924955e-05</v>
      </c>
      <c r="H2224" s="8">
        <f t="shared" si="112"/>
        <v>1.2915057665732477e-05</v>
      </c>
      <c r="I2224" s="8">
        <f t="shared" si="113"/>
        <v>0.96151016278854029</v>
      </c>
    </row>
    <row r="2225" ht="36" customHeight="1">
      <c r="A2225" s="4">
        <v>2221</v>
      </c>
      <c r="B2225" s="5" t="s">
        <v>2950</v>
      </c>
      <c r="C2225" s="6" t="s">
        <v>494</v>
      </c>
      <c r="D2225" s="4" t="s">
        <v>287</v>
      </c>
      <c r="E2225" s="4" t="s">
        <v>17</v>
      </c>
      <c r="F2225" s="7">
        <v>1</v>
      </c>
      <c r="G2225" s="8">
        <f t="shared" si="111"/>
        <v>4.5985468591924955e-05</v>
      </c>
      <c r="H2225" s="8">
        <f t="shared" si="112"/>
        <v>1.2915057665732477e-05</v>
      </c>
      <c r="I2225" s="8">
        <f t="shared" si="113"/>
        <v>0.9615561482571322</v>
      </c>
    </row>
    <row r="2226" ht="36" customHeight="1">
      <c r="A2226" s="9">
        <v>2222</v>
      </c>
      <c r="B2226" s="10" t="s">
        <v>2951</v>
      </c>
      <c r="C2226" s="11" t="s">
        <v>496</v>
      </c>
      <c r="D2226" s="9" t="s">
        <v>497</v>
      </c>
      <c r="E2226" s="9" t="s">
        <v>17</v>
      </c>
      <c r="F2226" s="12">
        <v>1</v>
      </c>
      <c r="G2226" s="8">
        <f t="shared" si="111"/>
        <v>4.5985468591924955e-05</v>
      </c>
      <c r="H2226" s="8">
        <f t="shared" si="112"/>
        <v>1.2915057665732477e-05</v>
      </c>
      <c r="I2226" s="8">
        <f t="shared" si="113"/>
        <v>0.96160213372572412</v>
      </c>
    </row>
    <row r="2227" ht="36" customHeight="1">
      <c r="A2227" s="4">
        <v>2223</v>
      </c>
      <c r="B2227" s="5" t="s">
        <v>2952</v>
      </c>
      <c r="C2227" s="6" t="s">
        <v>499</v>
      </c>
      <c r="D2227" s="4" t="s">
        <v>500</v>
      </c>
      <c r="E2227" s="4" t="s">
        <v>17</v>
      </c>
      <c r="F2227" s="7">
        <v>1</v>
      </c>
      <c r="G2227" s="8">
        <f t="shared" si="111"/>
        <v>4.5985468591924955e-05</v>
      </c>
      <c r="H2227" s="8">
        <f t="shared" si="112"/>
        <v>1.2915057665732477e-05</v>
      </c>
      <c r="I2227" s="8">
        <f t="shared" si="113"/>
        <v>0.96164811919431603</v>
      </c>
    </row>
    <row r="2228" ht="36" customHeight="1">
      <c r="A2228" s="9">
        <v>2224</v>
      </c>
      <c r="B2228" s="10" t="s">
        <v>2953</v>
      </c>
      <c r="C2228" s="11" t="s">
        <v>502</v>
      </c>
      <c r="D2228" s="9" t="s">
        <v>503</v>
      </c>
      <c r="E2228" s="9" t="s">
        <v>275</v>
      </c>
      <c r="F2228" s="12">
        <v>1</v>
      </c>
      <c r="G2228" s="8">
        <f t="shared" si="111"/>
        <v>4.5985468591924955e-05</v>
      </c>
      <c r="H2228" s="8">
        <f t="shared" si="112"/>
        <v>1.2915057665732477e-05</v>
      </c>
      <c r="I2228" s="8">
        <f t="shared" si="113"/>
        <v>0.96169410466290794</v>
      </c>
    </row>
    <row r="2229" ht="36" customHeight="1">
      <c r="A2229" s="4">
        <v>2225</v>
      </c>
      <c r="B2229" s="5" t="s">
        <v>2954</v>
      </c>
      <c r="C2229" s="6" t="s">
        <v>505</v>
      </c>
      <c r="D2229" s="4" t="s">
        <v>506</v>
      </c>
      <c r="E2229" s="4" t="s">
        <v>275</v>
      </c>
      <c r="F2229" s="7">
        <v>1</v>
      </c>
      <c r="G2229" s="8">
        <f t="shared" si="111"/>
        <v>4.5985468591924955e-05</v>
      </c>
      <c r="H2229" s="8">
        <f t="shared" si="112"/>
        <v>1.2915057665732477e-05</v>
      </c>
      <c r="I2229" s="8">
        <f t="shared" si="113"/>
        <v>0.96174009013149986</v>
      </c>
    </row>
    <row r="2230" ht="36" customHeight="1">
      <c r="A2230" s="9">
        <v>2226</v>
      </c>
      <c r="B2230" s="10" t="s">
        <v>2955</v>
      </c>
      <c r="C2230" s="11" t="s">
        <v>508</v>
      </c>
      <c r="D2230" s="9" t="s">
        <v>509</v>
      </c>
      <c r="E2230" s="9" t="s">
        <v>17</v>
      </c>
      <c r="F2230" s="12">
        <v>1</v>
      </c>
      <c r="G2230" s="8">
        <f t="shared" si="111"/>
        <v>4.5985468591924955e-05</v>
      </c>
      <c r="H2230" s="8">
        <f t="shared" si="112"/>
        <v>1.2915057665732477e-05</v>
      </c>
      <c r="I2230" s="8">
        <f t="shared" si="113"/>
        <v>0.96178607560009177</v>
      </c>
    </row>
    <row r="2231" ht="36" customHeight="1">
      <c r="A2231" s="4">
        <v>2227</v>
      </c>
      <c r="B2231" s="5" t="s">
        <v>2956</v>
      </c>
      <c r="C2231" s="6" t="s">
        <v>511</v>
      </c>
      <c r="D2231" s="4" t="s">
        <v>512</v>
      </c>
      <c r="E2231" s="4" t="s">
        <v>17</v>
      </c>
      <c r="F2231" s="7">
        <v>1</v>
      </c>
      <c r="G2231" s="8">
        <f t="shared" si="111"/>
        <v>4.5985468591924955e-05</v>
      </c>
      <c r="H2231" s="8">
        <f t="shared" si="112"/>
        <v>1.2915057665732477e-05</v>
      </c>
      <c r="I2231" s="8">
        <f t="shared" si="113"/>
        <v>0.96183206106868369</v>
      </c>
    </row>
    <row r="2232" ht="36" customHeight="1">
      <c r="A2232" s="9">
        <v>2228</v>
      </c>
      <c r="B2232" s="10" t="s">
        <v>2957</v>
      </c>
      <c r="C2232" s="11" t="s">
        <v>514</v>
      </c>
      <c r="D2232" s="9" t="s">
        <v>63</v>
      </c>
      <c r="E2232" s="9" t="s">
        <v>275</v>
      </c>
      <c r="F2232" s="12">
        <v>1</v>
      </c>
      <c r="G2232" s="8">
        <f t="shared" si="111"/>
        <v>4.5985468591924955e-05</v>
      </c>
      <c r="H2232" s="8">
        <f t="shared" si="112"/>
        <v>1.2915057665732477e-05</v>
      </c>
      <c r="I2232" s="8">
        <f t="shared" si="113"/>
        <v>0.9618780465372756</v>
      </c>
    </row>
    <row r="2233" ht="36" customHeight="1">
      <c r="A2233" s="4">
        <v>2229</v>
      </c>
      <c r="B2233" s="5" t="s">
        <v>2958</v>
      </c>
      <c r="C2233" s="6" t="s">
        <v>516</v>
      </c>
      <c r="D2233" s="4" t="s">
        <v>517</v>
      </c>
      <c r="E2233" s="4" t="s">
        <v>17</v>
      </c>
      <c r="F2233" s="7">
        <v>1</v>
      </c>
      <c r="G2233" s="8">
        <f t="shared" si="111"/>
        <v>4.5985468591924955e-05</v>
      </c>
      <c r="H2233" s="8">
        <f t="shared" si="112"/>
        <v>1.2915057665732477e-05</v>
      </c>
      <c r="I2233" s="8">
        <f t="shared" si="113"/>
        <v>0.96192403200586751</v>
      </c>
    </row>
    <row r="2234" ht="36" customHeight="1">
      <c r="A2234" s="9">
        <v>2230</v>
      </c>
      <c r="B2234" s="10" t="s">
        <v>2959</v>
      </c>
      <c r="C2234" s="11" t="s">
        <v>519</v>
      </c>
      <c r="D2234" s="9" t="s">
        <v>520</v>
      </c>
      <c r="E2234" s="9" t="s">
        <v>17</v>
      </c>
      <c r="F2234" s="12">
        <v>1</v>
      </c>
      <c r="G2234" s="8">
        <f t="shared" si="111"/>
        <v>4.5985468591924955e-05</v>
      </c>
      <c r="H2234" s="8">
        <f t="shared" si="112"/>
        <v>1.2915057665732477e-05</v>
      </c>
      <c r="I2234" s="8">
        <f t="shared" si="113"/>
        <v>0.96197001747445943</v>
      </c>
    </row>
    <row r="2235" ht="36" customHeight="1">
      <c r="A2235" s="4">
        <v>2231</v>
      </c>
      <c r="B2235" s="5" t="s">
        <v>2960</v>
      </c>
      <c r="C2235" s="6" t="s">
        <v>522</v>
      </c>
      <c r="D2235" s="4" t="s">
        <v>523</v>
      </c>
      <c r="E2235" s="4" t="s">
        <v>17</v>
      </c>
      <c r="F2235" s="7">
        <v>1</v>
      </c>
      <c r="G2235" s="8">
        <f t="shared" si="111"/>
        <v>4.5985468591924955e-05</v>
      </c>
      <c r="H2235" s="8">
        <f t="shared" si="112"/>
        <v>1.2915057665732477e-05</v>
      </c>
      <c r="I2235" s="8">
        <f t="shared" si="113"/>
        <v>0.96201600294305134</v>
      </c>
    </row>
    <row r="2236" ht="36" customHeight="1">
      <c r="A2236" s="9">
        <v>2232</v>
      </c>
      <c r="B2236" s="10" t="s">
        <v>2961</v>
      </c>
      <c r="C2236" s="11" t="s">
        <v>525</v>
      </c>
      <c r="D2236" s="9" t="s">
        <v>526</v>
      </c>
      <c r="E2236" s="9" t="s">
        <v>17</v>
      </c>
      <c r="F2236" s="12">
        <v>1</v>
      </c>
      <c r="G2236" s="8">
        <f t="shared" si="111"/>
        <v>4.5985468591924955e-05</v>
      </c>
      <c r="H2236" s="8">
        <f t="shared" si="112"/>
        <v>1.2915057665732477e-05</v>
      </c>
      <c r="I2236" s="8">
        <f t="shared" si="113"/>
        <v>0.96206198841164325</v>
      </c>
    </row>
    <row r="2237" ht="36" customHeight="1">
      <c r="A2237" s="4">
        <v>2233</v>
      </c>
      <c r="B2237" s="5" t="s">
        <v>2962</v>
      </c>
      <c r="C2237" s="6" t="s">
        <v>528</v>
      </c>
      <c r="D2237" s="4" t="s">
        <v>529</v>
      </c>
      <c r="E2237" s="4" t="s">
        <v>17</v>
      </c>
      <c r="F2237" s="7">
        <v>1</v>
      </c>
      <c r="G2237" s="8">
        <f t="shared" si="111"/>
        <v>4.5985468591924955e-05</v>
      </c>
      <c r="H2237" s="8">
        <f t="shared" si="112"/>
        <v>1.2915057665732477e-05</v>
      </c>
      <c r="I2237" s="8">
        <f t="shared" si="113"/>
        <v>0.96210797388023517</v>
      </c>
    </row>
    <row r="2238" ht="36" customHeight="1">
      <c r="A2238" s="9">
        <v>2234</v>
      </c>
      <c r="B2238" s="10" t="s">
        <v>2963</v>
      </c>
      <c r="C2238" s="11" t="s">
        <v>531</v>
      </c>
      <c r="D2238" s="9" t="s">
        <v>532</v>
      </c>
      <c r="E2238" s="9" t="s">
        <v>17</v>
      </c>
      <c r="F2238" s="12">
        <v>1</v>
      </c>
      <c r="G2238" s="8">
        <f t="shared" si="111"/>
        <v>4.5985468591924955e-05</v>
      </c>
      <c r="H2238" s="8">
        <f t="shared" si="112"/>
        <v>1.2915057665732477e-05</v>
      </c>
      <c r="I2238" s="8">
        <f t="shared" si="113"/>
        <v>0.96215395934882708</v>
      </c>
    </row>
    <row r="2239" ht="36" customHeight="1">
      <c r="A2239" s="4">
        <v>2235</v>
      </c>
      <c r="B2239" s="5" t="s">
        <v>2964</v>
      </c>
      <c r="C2239" s="6" t="s">
        <v>534</v>
      </c>
      <c r="D2239" s="4" t="s">
        <v>535</v>
      </c>
      <c r="E2239" s="4" t="s">
        <v>17</v>
      </c>
      <c r="F2239" s="7">
        <v>1</v>
      </c>
      <c r="G2239" s="8">
        <f t="shared" si="111"/>
        <v>4.5985468591924955e-05</v>
      </c>
      <c r="H2239" s="8">
        <f t="shared" si="112"/>
        <v>1.2915057665732477e-05</v>
      </c>
      <c r="I2239" s="8">
        <f t="shared" si="113"/>
        <v>0.962199944817419</v>
      </c>
    </row>
    <row r="2240" ht="36" customHeight="1">
      <c r="A2240" s="9">
        <v>2236</v>
      </c>
      <c r="B2240" s="10" t="s">
        <v>2965</v>
      </c>
      <c r="C2240" s="11" t="s">
        <v>537</v>
      </c>
      <c r="D2240" s="9" t="s">
        <v>538</v>
      </c>
      <c r="E2240" s="9" t="s">
        <v>17</v>
      </c>
      <c r="F2240" s="12">
        <v>1</v>
      </c>
      <c r="G2240" s="8">
        <f t="shared" si="111"/>
        <v>4.5985468591924955e-05</v>
      </c>
      <c r="H2240" s="8">
        <f t="shared" si="112"/>
        <v>1.2915057665732477e-05</v>
      </c>
      <c r="I2240" s="8">
        <f t="shared" si="113"/>
        <v>0.96224593028601091</v>
      </c>
    </row>
    <row r="2241" ht="36" customHeight="1">
      <c r="A2241" s="4">
        <v>2237</v>
      </c>
      <c r="B2241" s="5" t="s">
        <v>2966</v>
      </c>
      <c r="C2241" s="6" t="s">
        <v>540</v>
      </c>
      <c r="D2241" s="4" t="s">
        <v>541</v>
      </c>
      <c r="E2241" s="4" t="s">
        <v>17</v>
      </c>
      <c r="F2241" s="7">
        <v>1</v>
      </c>
      <c r="G2241" s="8">
        <f t="shared" si="111"/>
        <v>4.5985468591924955e-05</v>
      </c>
      <c r="H2241" s="8">
        <f t="shared" si="112"/>
        <v>1.2915057665732477e-05</v>
      </c>
      <c r="I2241" s="8">
        <f t="shared" si="113"/>
        <v>0.96229191575460282</v>
      </c>
    </row>
    <row r="2242" ht="36" customHeight="1">
      <c r="A2242" s="9">
        <v>2238</v>
      </c>
      <c r="B2242" s="10" t="s">
        <v>2967</v>
      </c>
      <c r="C2242" s="11" t="s">
        <v>543</v>
      </c>
      <c r="D2242" s="9" t="s">
        <v>544</v>
      </c>
      <c r="E2242" s="9" t="s">
        <v>17</v>
      </c>
      <c r="F2242" s="12">
        <v>1</v>
      </c>
      <c r="G2242" s="8">
        <f t="shared" si="111"/>
        <v>4.5985468591924955e-05</v>
      </c>
      <c r="H2242" s="8">
        <f t="shared" si="112"/>
        <v>1.2915057665732477e-05</v>
      </c>
      <c r="I2242" s="8">
        <f t="shared" si="113"/>
        <v>0.96233790122319474</v>
      </c>
    </row>
    <row r="2243" ht="36" customHeight="1">
      <c r="A2243" s="4">
        <v>2239</v>
      </c>
      <c r="B2243" s="5" t="s">
        <v>2968</v>
      </c>
      <c r="C2243" s="6" t="s">
        <v>546</v>
      </c>
      <c r="D2243" s="4" t="s">
        <v>547</v>
      </c>
      <c r="E2243" s="4" t="s">
        <v>17</v>
      </c>
      <c r="F2243" s="7">
        <v>1</v>
      </c>
      <c r="G2243" s="8">
        <f t="shared" si="111"/>
        <v>4.5985468591924955e-05</v>
      </c>
      <c r="H2243" s="8">
        <f t="shared" si="112"/>
        <v>1.2915057665732477e-05</v>
      </c>
      <c r="I2243" s="8">
        <f t="shared" si="113"/>
        <v>0.96238388669178665</v>
      </c>
    </row>
    <row r="2244" ht="36" customHeight="1">
      <c r="A2244" s="9">
        <v>2240</v>
      </c>
      <c r="B2244" s="10" t="s">
        <v>2969</v>
      </c>
      <c r="C2244" s="11" t="s">
        <v>549</v>
      </c>
      <c r="D2244" s="9" t="s">
        <v>550</v>
      </c>
      <c r="E2244" s="9" t="s">
        <v>17</v>
      </c>
      <c r="F2244" s="12">
        <v>1</v>
      </c>
      <c r="G2244" s="8">
        <f t="shared" si="111"/>
        <v>4.5985468591924955e-05</v>
      </c>
      <c r="H2244" s="8">
        <f t="shared" si="112"/>
        <v>1.2915057665732477e-05</v>
      </c>
      <c r="I2244" s="8">
        <f t="shared" si="113"/>
        <v>0.96242987216037856</v>
      </c>
    </row>
    <row r="2245" ht="36" customHeight="1">
      <c r="A2245" s="4">
        <v>2241</v>
      </c>
      <c r="B2245" s="5" t="s">
        <v>2970</v>
      </c>
      <c r="C2245" s="6" t="s">
        <v>552</v>
      </c>
      <c r="D2245" s="4" t="s">
        <v>150</v>
      </c>
      <c r="E2245" s="4" t="s">
        <v>17</v>
      </c>
      <c r="F2245" s="7">
        <v>1</v>
      </c>
      <c r="G2245" s="8">
        <f t="shared" si="111"/>
        <v>4.5985468591924955e-05</v>
      </c>
      <c r="H2245" s="8">
        <f t="shared" si="112"/>
        <v>1.2915057665732477e-05</v>
      </c>
      <c r="I2245" s="8">
        <f t="shared" si="113"/>
        <v>0.96247585762897048</v>
      </c>
    </row>
    <row r="2246" ht="36" customHeight="1">
      <c r="A2246" s="9">
        <v>2242</v>
      </c>
      <c r="B2246" s="10" t="s">
        <v>2971</v>
      </c>
      <c r="C2246" s="11" t="s">
        <v>554</v>
      </c>
      <c r="D2246" s="9" t="s">
        <v>316</v>
      </c>
      <c r="E2246" s="9" t="s">
        <v>17</v>
      </c>
      <c r="F2246" s="12">
        <v>1</v>
      </c>
      <c r="G2246" s="8">
        <f t="shared" si="111"/>
        <v>4.5985468591924955e-05</v>
      </c>
      <c r="H2246" s="8">
        <f t="shared" si="112"/>
        <v>1.2915057665732477e-05</v>
      </c>
      <c r="I2246" s="8">
        <f t="shared" si="113"/>
        <v>0.96252184309756239</v>
      </c>
    </row>
    <row r="2247" ht="36" customHeight="1">
      <c r="A2247" s="4">
        <v>2243</v>
      </c>
      <c r="B2247" s="5" t="s">
        <v>2972</v>
      </c>
      <c r="C2247" s="6" t="s">
        <v>556</v>
      </c>
      <c r="D2247" s="4" t="s">
        <v>557</v>
      </c>
      <c r="E2247" s="4" t="s">
        <v>17</v>
      </c>
      <c r="F2247" s="7">
        <v>1</v>
      </c>
      <c r="G2247" s="8">
        <f t="shared" si="111"/>
        <v>4.5985468591924955e-05</v>
      </c>
      <c r="H2247" s="8">
        <f t="shared" si="112"/>
        <v>1.2915057665732477e-05</v>
      </c>
      <c r="I2247" s="8">
        <f t="shared" si="113"/>
        <v>0.9625678285661543</v>
      </c>
    </row>
    <row r="2248" ht="36" customHeight="1">
      <c r="A2248" s="9">
        <v>2244</v>
      </c>
      <c r="B2248" s="10" t="s">
        <v>2973</v>
      </c>
      <c r="C2248" s="11" t="s">
        <v>559</v>
      </c>
      <c r="D2248" s="9" t="s">
        <v>296</v>
      </c>
      <c r="E2248" s="9" t="s">
        <v>275</v>
      </c>
      <c r="F2248" s="12">
        <v>1</v>
      </c>
      <c r="G2248" s="8">
        <f t="shared" si="111"/>
        <v>4.5985468591924955e-05</v>
      </c>
      <c r="H2248" s="8">
        <f t="shared" si="112"/>
        <v>1.2915057665732477e-05</v>
      </c>
      <c r="I2248" s="8">
        <f t="shared" si="113"/>
        <v>0.96261381403474622</v>
      </c>
    </row>
    <row r="2249" ht="36" customHeight="1">
      <c r="A2249" s="4">
        <v>2245</v>
      </c>
      <c r="B2249" s="5" t="s">
        <v>2974</v>
      </c>
      <c r="C2249" s="6" t="s">
        <v>561</v>
      </c>
      <c r="D2249" s="4" t="s">
        <v>562</v>
      </c>
      <c r="E2249" s="4" t="s">
        <v>275</v>
      </c>
      <c r="F2249" s="7">
        <v>1</v>
      </c>
      <c r="G2249" s="8">
        <f t="shared" si="111"/>
        <v>4.5985468591924955e-05</v>
      </c>
      <c r="H2249" s="8">
        <f t="shared" si="112"/>
        <v>1.2915057665732477e-05</v>
      </c>
      <c r="I2249" s="8">
        <f t="shared" si="113"/>
        <v>0.96265979950333813</v>
      </c>
    </row>
    <row r="2250" ht="36" customHeight="1">
      <c r="A2250" s="9">
        <v>2246</v>
      </c>
      <c r="B2250" s="10" t="s">
        <v>2975</v>
      </c>
      <c r="C2250" s="11" t="s">
        <v>564</v>
      </c>
      <c r="D2250" s="9" t="s">
        <v>319</v>
      </c>
      <c r="E2250" s="9" t="s">
        <v>17</v>
      </c>
      <c r="F2250" s="12">
        <v>1</v>
      </c>
      <c r="G2250" s="8">
        <f t="shared" si="111"/>
        <v>4.5985468591924955e-05</v>
      </c>
      <c r="H2250" s="8">
        <f t="shared" si="112"/>
        <v>1.2915057665732477e-05</v>
      </c>
      <c r="I2250" s="8">
        <f t="shared" si="113"/>
        <v>0.96270578497193005</v>
      </c>
    </row>
    <row r="2251" ht="36" customHeight="1">
      <c r="A2251" s="4">
        <v>2247</v>
      </c>
      <c r="B2251" s="5" t="s">
        <v>2976</v>
      </c>
      <c r="C2251" s="6" t="s">
        <v>566</v>
      </c>
      <c r="D2251" s="4" t="s">
        <v>567</v>
      </c>
      <c r="E2251" s="4" t="s">
        <v>17</v>
      </c>
      <c r="F2251" s="7">
        <v>1</v>
      </c>
      <c r="G2251" s="8">
        <f t="shared" si="111"/>
        <v>4.5985468591924955e-05</v>
      </c>
      <c r="H2251" s="8">
        <f t="shared" si="112"/>
        <v>1.2915057665732477e-05</v>
      </c>
      <c r="I2251" s="8">
        <f t="shared" si="113"/>
        <v>0.96275177044052196</v>
      </c>
    </row>
    <row r="2252" ht="36" customHeight="1">
      <c r="A2252" s="9">
        <v>2248</v>
      </c>
      <c r="B2252" s="10" t="s">
        <v>2977</v>
      </c>
      <c r="C2252" s="11" t="s">
        <v>569</v>
      </c>
      <c r="D2252" s="9" t="s">
        <v>299</v>
      </c>
      <c r="E2252" s="9" t="s">
        <v>275</v>
      </c>
      <c r="F2252" s="12">
        <v>1</v>
      </c>
      <c r="G2252" s="8">
        <f t="shared" si="111"/>
        <v>4.5985468591924955e-05</v>
      </c>
      <c r="H2252" s="8">
        <f t="shared" si="112"/>
        <v>1.2915057665732477e-05</v>
      </c>
      <c r="I2252" s="8">
        <f t="shared" si="113"/>
        <v>0.96279775590911387</v>
      </c>
    </row>
    <row r="2253" ht="36" customHeight="1">
      <c r="A2253" s="4">
        <v>2249</v>
      </c>
      <c r="B2253" s="5" t="s">
        <v>2978</v>
      </c>
      <c r="C2253" s="6" t="s">
        <v>571</v>
      </c>
      <c r="D2253" s="4" t="s">
        <v>572</v>
      </c>
      <c r="E2253" s="4" t="s">
        <v>17</v>
      </c>
      <c r="F2253" s="7">
        <v>1</v>
      </c>
      <c r="G2253" s="8">
        <f t="shared" si="111"/>
        <v>4.5985468591924955e-05</v>
      </c>
      <c r="H2253" s="8">
        <f t="shared" si="112"/>
        <v>1.2915057665732477e-05</v>
      </c>
      <c r="I2253" s="8">
        <f t="shared" si="113"/>
        <v>0.96284374137770579</v>
      </c>
    </row>
    <row r="2254" ht="36" customHeight="1">
      <c r="A2254" s="9">
        <v>2250</v>
      </c>
      <c r="B2254" s="10" t="s">
        <v>2979</v>
      </c>
      <c r="C2254" s="11" t="s">
        <v>574</v>
      </c>
      <c r="D2254" s="9" t="s">
        <v>365</v>
      </c>
      <c r="E2254" s="9" t="s">
        <v>17</v>
      </c>
      <c r="F2254" s="12">
        <v>1</v>
      </c>
      <c r="G2254" s="8">
        <f t="shared" si="111"/>
        <v>4.5985468591924955e-05</v>
      </c>
      <c r="H2254" s="8">
        <f t="shared" si="112"/>
        <v>1.2915057665732477e-05</v>
      </c>
      <c r="I2254" s="8">
        <f t="shared" si="113"/>
        <v>0.9628897268462977</v>
      </c>
    </row>
    <row r="2255" ht="36" customHeight="1">
      <c r="A2255" s="4">
        <v>2251</v>
      </c>
      <c r="B2255" s="5" t="s">
        <v>2980</v>
      </c>
      <c r="C2255" s="6" t="s">
        <v>576</v>
      </c>
      <c r="D2255" s="4" t="s">
        <v>577</v>
      </c>
      <c r="E2255" s="4" t="s">
        <v>17</v>
      </c>
      <c r="F2255" s="7">
        <v>1</v>
      </c>
      <c r="G2255" s="8">
        <f t="shared" si="111"/>
        <v>4.5985468591924955e-05</v>
      </c>
      <c r="H2255" s="8">
        <f t="shared" si="112"/>
        <v>1.2915057665732477e-05</v>
      </c>
      <c r="I2255" s="8">
        <f t="shared" si="113"/>
        <v>0.96293571231488961</v>
      </c>
    </row>
    <row r="2256" ht="36" customHeight="1">
      <c r="A2256" s="9">
        <v>2252</v>
      </c>
      <c r="B2256" s="10" t="s">
        <v>2981</v>
      </c>
      <c r="C2256" s="11" t="s">
        <v>579</v>
      </c>
      <c r="D2256" s="9" t="s">
        <v>580</v>
      </c>
      <c r="E2256" s="9" t="s">
        <v>17</v>
      </c>
      <c r="F2256" s="12">
        <v>1</v>
      </c>
      <c r="G2256" s="8">
        <f t="shared" si="111"/>
        <v>4.5985468591924955e-05</v>
      </c>
      <c r="H2256" s="8">
        <f t="shared" si="112"/>
        <v>1.2915057665732477e-05</v>
      </c>
      <c r="I2256" s="8">
        <f t="shared" si="113"/>
        <v>0.96298169778348153</v>
      </c>
    </row>
    <row r="2257" ht="36" customHeight="1">
      <c r="A2257" s="4">
        <v>2253</v>
      </c>
      <c r="B2257" s="5" t="s">
        <v>2982</v>
      </c>
      <c r="C2257" s="6" t="s">
        <v>582</v>
      </c>
      <c r="D2257" s="4" t="s">
        <v>583</v>
      </c>
      <c r="E2257" s="4" t="s">
        <v>17</v>
      </c>
      <c r="F2257" s="7">
        <v>1</v>
      </c>
      <c r="G2257" s="8">
        <f t="shared" si="111"/>
        <v>4.5985468591924955e-05</v>
      </c>
      <c r="H2257" s="8">
        <f t="shared" si="112"/>
        <v>1.2915057665732477e-05</v>
      </c>
      <c r="I2257" s="8">
        <f t="shared" si="113"/>
        <v>0.96302768325207344</v>
      </c>
    </row>
    <row r="2258" ht="36" customHeight="1">
      <c r="A2258" s="9">
        <v>2254</v>
      </c>
      <c r="B2258" s="10" t="s">
        <v>2983</v>
      </c>
      <c r="C2258" s="11" t="s">
        <v>585</v>
      </c>
      <c r="D2258" s="9" t="s">
        <v>580</v>
      </c>
      <c r="E2258" s="9" t="s">
        <v>17</v>
      </c>
      <c r="F2258" s="12">
        <v>1</v>
      </c>
      <c r="G2258" s="8">
        <f t="shared" si="111"/>
        <v>4.5985468591924955e-05</v>
      </c>
      <c r="H2258" s="8">
        <f t="shared" si="112"/>
        <v>1.2915057665732477e-05</v>
      </c>
      <c r="I2258" s="8">
        <f t="shared" si="113"/>
        <v>0.96307366872066535</v>
      </c>
    </row>
    <row r="2259" ht="36" customHeight="1">
      <c r="A2259" s="4">
        <v>2255</v>
      </c>
      <c r="B2259" s="5" t="s">
        <v>2984</v>
      </c>
      <c r="C2259" s="6" t="s">
        <v>587</v>
      </c>
      <c r="D2259" s="4" t="s">
        <v>588</v>
      </c>
      <c r="E2259" s="4" t="s">
        <v>17</v>
      </c>
      <c r="F2259" s="7">
        <v>1</v>
      </c>
      <c r="G2259" s="8">
        <f t="shared" si="111"/>
        <v>4.5985468591924955e-05</v>
      </c>
      <c r="H2259" s="8">
        <f t="shared" si="112"/>
        <v>1.2915057665732477e-05</v>
      </c>
      <c r="I2259" s="8">
        <f t="shared" si="113"/>
        <v>0.96311965418925727</v>
      </c>
    </row>
    <row r="2260" ht="36" customHeight="1">
      <c r="A2260" s="9">
        <v>2256</v>
      </c>
      <c r="B2260" s="10" t="s">
        <v>2985</v>
      </c>
      <c r="C2260" s="11" t="s">
        <v>590</v>
      </c>
      <c r="D2260" s="9" t="s">
        <v>353</v>
      </c>
      <c r="E2260" s="9" t="s">
        <v>17</v>
      </c>
      <c r="F2260" s="12">
        <v>1</v>
      </c>
      <c r="G2260" s="8">
        <f t="shared" si="111"/>
        <v>4.5985468591924955e-05</v>
      </c>
      <c r="H2260" s="8">
        <f t="shared" si="112"/>
        <v>1.2915057665732477e-05</v>
      </c>
      <c r="I2260" s="8">
        <f t="shared" si="113"/>
        <v>0.96316563965784918</v>
      </c>
    </row>
    <row r="2261" ht="36" customHeight="1">
      <c r="A2261" s="4">
        <v>2257</v>
      </c>
      <c r="B2261" s="5" t="s">
        <v>2986</v>
      </c>
      <c r="C2261" s="6" t="s">
        <v>592</v>
      </c>
      <c r="D2261" s="4" t="s">
        <v>356</v>
      </c>
      <c r="E2261" s="4" t="s">
        <v>17</v>
      </c>
      <c r="F2261" s="7">
        <v>1</v>
      </c>
      <c r="G2261" s="8">
        <f t="shared" si="111"/>
        <v>4.5985468591924955e-05</v>
      </c>
      <c r="H2261" s="8">
        <f t="shared" si="112"/>
        <v>1.2915057665732477e-05</v>
      </c>
      <c r="I2261" s="8">
        <f t="shared" si="113"/>
        <v>0.9632116251264411</v>
      </c>
    </row>
    <row r="2262" ht="36" customHeight="1">
      <c r="A2262" s="9">
        <v>2258</v>
      </c>
      <c r="B2262" s="10" t="s">
        <v>2987</v>
      </c>
      <c r="C2262" s="11" t="s">
        <v>594</v>
      </c>
      <c r="D2262" s="9" t="s">
        <v>595</v>
      </c>
      <c r="E2262" s="9" t="s">
        <v>17</v>
      </c>
      <c r="F2262" s="12">
        <v>1</v>
      </c>
      <c r="G2262" s="8">
        <f t="shared" si="111"/>
        <v>4.5985468591924955e-05</v>
      </c>
      <c r="H2262" s="8">
        <f t="shared" si="112"/>
        <v>1.2915057665732477e-05</v>
      </c>
      <c r="I2262" s="8">
        <f t="shared" si="113"/>
        <v>0.96325761059503301</v>
      </c>
    </row>
    <row r="2263" ht="36" customHeight="1">
      <c r="A2263" s="4">
        <v>2259</v>
      </c>
      <c r="B2263" s="5" t="s">
        <v>2988</v>
      </c>
      <c r="C2263" s="6" t="s">
        <v>597</v>
      </c>
      <c r="D2263" s="4" t="s">
        <v>598</v>
      </c>
      <c r="E2263" s="4" t="s">
        <v>17</v>
      </c>
      <c r="F2263" s="7">
        <v>1</v>
      </c>
      <c r="G2263" s="8">
        <f t="shared" si="111"/>
        <v>4.5985468591924955e-05</v>
      </c>
      <c r="H2263" s="8">
        <f t="shared" si="112"/>
        <v>1.2915057665732477e-05</v>
      </c>
      <c r="I2263" s="8">
        <f t="shared" si="113"/>
        <v>0.96330359606362492</v>
      </c>
    </row>
    <row r="2264" ht="36" customHeight="1">
      <c r="A2264" s="9">
        <v>2260</v>
      </c>
      <c r="B2264" s="10" t="s">
        <v>2989</v>
      </c>
      <c r="C2264" s="11" t="s">
        <v>600</v>
      </c>
      <c r="D2264" s="9" t="s">
        <v>327</v>
      </c>
      <c r="E2264" s="9" t="s">
        <v>17</v>
      </c>
      <c r="F2264" s="12">
        <v>1</v>
      </c>
      <c r="G2264" s="8">
        <f t="shared" si="111"/>
        <v>4.5985468591924955e-05</v>
      </c>
      <c r="H2264" s="8">
        <f t="shared" si="112"/>
        <v>1.2915057665732477e-05</v>
      </c>
      <c r="I2264" s="8">
        <f t="shared" si="113"/>
        <v>0.96334958153221684</v>
      </c>
    </row>
    <row r="2265" ht="36" customHeight="1">
      <c r="A2265" s="4">
        <v>2261</v>
      </c>
      <c r="B2265" s="5" t="s">
        <v>2990</v>
      </c>
      <c r="C2265" s="6" t="s">
        <v>602</v>
      </c>
      <c r="D2265" s="4" t="s">
        <v>332</v>
      </c>
      <c r="E2265" s="4" t="s">
        <v>17</v>
      </c>
      <c r="F2265" s="7">
        <v>1</v>
      </c>
      <c r="G2265" s="8">
        <f t="shared" si="111"/>
        <v>4.5985468591924955e-05</v>
      </c>
      <c r="H2265" s="8">
        <f t="shared" si="112"/>
        <v>1.2915057665732477e-05</v>
      </c>
      <c r="I2265" s="8">
        <f t="shared" si="113"/>
        <v>0.96339556700080875</v>
      </c>
    </row>
    <row r="2266" ht="36" customHeight="1">
      <c r="A2266" s="9">
        <v>2262</v>
      </c>
      <c r="B2266" s="10" t="s">
        <v>2991</v>
      </c>
      <c r="C2266" s="11" t="s">
        <v>604</v>
      </c>
      <c r="D2266" s="9" t="s">
        <v>605</v>
      </c>
      <c r="E2266" s="9" t="s">
        <v>17</v>
      </c>
      <c r="F2266" s="12">
        <v>1</v>
      </c>
      <c r="G2266" s="8">
        <f t="shared" si="111"/>
        <v>4.5985468591924955e-05</v>
      </c>
      <c r="H2266" s="8">
        <f t="shared" si="112"/>
        <v>1.2915057665732477e-05</v>
      </c>
      <c r="I2266" s="8">
        <f t="shared" si="113"/>
        <v>0.96344155246940066</v>
      </c>
    </row>
    <row r="2267" ht="36" customHeight="1">
      <c r="A2267" s="4">
        <v>2263</v>
      </c>
      <c r="B2267" s="5" t="s">
        <v>2992</v>
      </c>
      <c r="C2267" s="6" t="s">
        <v>607</v>
      </c>
      <c r="D2267" s="4" t="s">
        <v>608</v>
      </c>
      <c r="E2267" s="4" t="s">
        <v>17</v>
      </c>
      <c r="F2267" s="7">
        <v>1</v>
      </c>
      <c r="G2267" s="8">
        <f t="shared" si="111"/>
        <v>4.5985468591924955e-05</v>
      </c>
      <c r="H2267" s="8">
        <f t="shared" si="112"/>
        <v>1.2915057665732477e-05</v>
      </c>
      <c r="I2267" s="8">
        <f t="shared" si="113"/>
        <v>0.96348753793799258</v>
      </c>
    </row>
    <row r="2268" ht="36" customHeight="1">
      <c r="A2268" s="9">
        <v>2264</v>
      </c>
      <c r="B2268" s="10" t="s">
        <v>2993</v>
      </c>
      <c r="C2268" s="11" t="s">
        <v>610</v>
      </c>
      <c r="D2268" s="9" t="s">
        <v>611</v>
      </c>
      <c r="E2268" s="9" t="s">
        <v>275</v>
      </c>
      <c r="F2268" s="12">
        <v>1</v>
      </c>
      <c r="G2268" s="8">
        <f t="shared" si="111"/>
        <v>4.5985468591924955e-05</v>
      </c>
      <c r="H2268" s="8">
        <f t="shared" si="112"/>
        <v>1.2915057665732477e-05</v>
      </c>
      <c r="I2268" s="8">
        <f t="shared" si="113"/>
        <v>0.96353352340658449</v>
      </c>
    </row>
    <row r="2269" ht="36" customHeight="1">
      <c r="A2269" s="4">
        <v>2265</v>
      </c>
      <c r="B2269" s="5" t="s">
        <v>2994</v>
      </c>
      <c r="C2269" s="6" t="s">
        <v>613</v>
      </c>
      <c r="D2269" s="4" t="s">
        <v>614</v>
      </c>
      <c r="E2269" s="4" t="s">
        <v>275</v>
      </c>
      <c r="F2269" s="7">
        <v>1</v>
      </c>
      <c r="G2269" s="8">
        <f t="shared" si="111"/>
        <v>4.5985468591924955e-05</v>
      </c>
      <c r="H2269" s="8">
        <f t="shared" si="112"/>
        <v>1.2915057665732477e-05</v>
      </c>
      <c r="I2269" s="8">
        <f t="shared" si="113"/>
        <v>0.9635795088751764</v>
      </c>
    </row>
    <row r="2270" ht="36" customHeight="1">
      <c r="A2270" s="9">
        <v>2266</v>
      </c>
      <c r="B2270" s="10" t="s">
        <v>2995</v>
      </c>
      <c r="C2270" s="11" t="s">
        <v>616</v>
      </c>
      <c r="D2270" s="9" t="s">
        <v>617</v>
      </c>
      <c r="E2270" s="9" t="s">
        <v>17</v>
      </c>
      <c r="F2270" s="12">
        <v>1</v>
      </c>
      <c r="G2270" s="8">
        <f t="shared" si="111"/>
        <v>4.5985468591924955e-05</v>
      </c>
      <c r="H2270" s="8">
        <f t="shared" si="112"/>
        <v>1.2915057665732477e-05</v>
      </c>
      <c r="I2270" s="8">
        <f t="shared" si="113"/>
        <v>0.96362549434376832</v>
      </c>
    </row>
    <row r="2271" ht="36" customHeight="1">
      <c r="A2271" s="4">
        <v>2267</v>
      </c>
      <c r="B2271" s="5" t="s">
        <v>2996</v>
      </c>
      <c r="C2271" s="6" t="s">
        <v>619</v>
      </c>
      <c r="D2271" s="4" t="s">
        <v>620</v>
      </c>
      <c r="E2271" s="4" t="s">
        <v>17</v>
      </c>
      <c r="F2271" s="7">
        <v>1</v>
      </c>
      <c r="G2271" s="8">
        <f t="shared" si="111"/>
        <v>4.5985468591924955e-05</v>
      </c>
      <c r="H2271" s="8">
        <f t="shared" si="112"/>
        <v>1.2915057665732477e-05</v>
      </c>
      <c r="I2271" s="8">
        <f t="shared" si="113"/>
        <v>0.96367147981236023</v>
      </c>
    </row>
    <row r="2272" ht="36" customHeight="1">
      <c r="A2272" s="9">
        <v>2268</v>
      </c>
      <c r="B2272" s="10" t="s">
        <v>2997</v>
      </c>
      <c r="C2272" s="11" t="s">
        <v>622</v>
      </c>
      <c r="D2272" s="9" t="s">
        <v>623</v>
      </c>
      <c r="E2272" s="9" t="s">
        <v>275</v>
      </c>
      <c r="F2272" s="12">
        <v>1</v>
      </c>
      <c r="G2272" s="8">
        <f t="shared" si="111"/>
        <v>4.5985468591924955e-05</v>
      </c>
      <c r="H2272" s="8">
        <f t="shared" si="112"/>
        <v>1.2915057665732477e-05</v>
      </c>
      <c r="I2272" s="8">
        <f t="shared" si="113"/>
        <v>0.96371746528095215</v>
      </c>
    </row>
    <row r="2273" ht="36" customHeight="1">
      <c r="A2273" s="4">
        <v>2269</v>
      </c>
      <c r="B2273" s="5" t="s">
        <v>2998</v>
      </c>
      <c r="C2273" s="6" t="s">
        <v>625</v>
      </c>
      <c r="D2273" s="4" t="s">
        <v>626</v>
      </c>
      <c r="E2273" s="4" t="s">
        <v>17</v>
      </c>
      <c r="F2273" s="7">
        <v>1</v>
      </c>
      <c r="G2273" s="8">
        <f t="shared" si="111"/>
        <v>4.5985468591924955e-05</v>
      </c>
      <c r="H2273" s="8">
        <f t="shared" si="112"/>
        <v>1.2915057665732477e-05</v>
      </c>
      <c r="I2273" s="8">
        <f t="shared" si="113"/>
        <v>0.96376345074954406</v>
      </c>
    </row>
    <row r="2274" ht="36" customHeight="1">
      <c r="A2274" s="9">
        <v>2270</v>
      </c>
      <c r="B2274" s="10" t="s">
        <v>2999</v>
      </c>
      <c r="C2274" s="11" t="s">
        <v>628</v>
      </c>
      <c r="D2274" s="9" t="s">
        <v>70</v>
      </c>
      <c r="E2274" s="9" t="s">
        <v>17</v>
      </c>
      <c r="F2274" s="12">
        <v>1</v>
      </c>
      <c r="G2274" s="8">
        <f t="shared" si="111"/>
        <v>4.5985468591924955e-05</v>
      </c>
      <c r="H2274" s="8">
        <f t="shared" si="112"/>
        <v>1.2915057665732477e-05</v>
      </c>
      <c r="I2274" s="8">
        <f t="shared" si="113"/>
        <v>0.96380943621813597</v>
      </c>
    </row>
    <row r="2275" ht="36" customHeight="1">
      <c r="A2275" s="4">
        <v>2271</v>
      </c>
      <c r="B2275" s="5" t="s">
        <v>3000</v>
      </c>
      <c r="C2275" s="6" t="s">
        <v>630</v>
      </c>
      <c r="D2275" s="4" t="s">
        <v>631</v>
      </c>
      <c r="E2275" s="4" t="s">
        <v>17</v>
      </c>
      <c r="F2275" s="7">
        <v>1</v>
      </c>
      <c r="G2275" s="8">
        <f t="shared" si="111"/>
        <v>4.5985468591924955e-05</v>
      </c>
      <c r="H2275" s="8">
        <f t="shared" si="112"/>
        <v>1.2915057665732477e-05</v>
      </c>
      <c r="I2275" s="8">
        <f t="shared" si="113"/>
        <v>0.96385542168672789</v>
      </c>
    </row>
    <row r="2276" ht="36" customHeight="1">
      <c r="A2276" s="9">
        <v>2272</v>
      </c>
      <c r="B2276" s="10" t="s">
        <v>3001</v>
      </c>
      <c r="C2276" s="11" t="s">
        <v>633</v>
      </c>
      <c r="D2276" s="9" t="s">
        <v>634</v>
      </c>
      <c r="E2276" s="9" t="s">
        <v>17</v>
      </c>
      <c r="F2276" s="12">
        <v>1</v>
      </c>
      <c r="G2276" s="8">
        <f t="shared" si="111"/>
        <v>4.5985468591924955e-05</v>
      </c>
      <c r="H2276" s="8">
        <f t="shared" si="112"/>
        <v>1.2915057665732477e-05</v>
      </c>
      <c r="I2276" s="8">
        <f t="shared" si="113"/>
        <v>0.9639014071553198</v>
      </c>
    </row>
    <row r="2277" ht="36" customHeight="1">
      <c r="A2277" s="4">
        <v>2273</v>
      </c>
      <c r="B2277" s="5" t="s">
        <v>3002</v>
      </c>
      <c r="C2277" s="6" t="s">
        <v>636</v>
      </c>
      <c r="D2277" s="4" t="s">
        <v>637</v>
      </c>
      <c r="E2277" s="4" t="s">
        <v>17</v>
      </c>
      <c r="F2277" s="7">
        <v>1</v>
      </c>
      <c r="G2277" s="8">
        <f t="shared" si="111"/>
        <v>4.5985468591924955e-05</v>
      </c>
      <c r="H2277" s="8">
        <f t="shared" si="112"/>
        <v>1.2915057665732477e-05</v>
      </c>
      <c r="I2277" s="8">
        <f t="shared" si="113"/>
        <v>0.96394739262391171</v>
      </c>
    </row>
    <row r="2278" ht="36" customHeight="1">
      <c r="A2278" s="9">
        <v>2274</v>
      </c>
      <c r="B2278" s="10" t="s">
        <v>3003</v>
      </c>
      <c r="C2278" s="11" t="s">
        <v>639</v>
      </c>
      <c r="D2278" s="9" t="s">
        <v>640</v>
      </c>
      <c r="E2278" s="9" t="s">
        <v>17</v>
      </c>
      <c r="F2278" s="12">
        <v>1</v>
      </c>
      <c r="G2278" s="8">
        <f t="shared" si="111"/>
        <v>4.5985468591924955e-05</v>
      </c>
      <c r="H2278" s="8">
        <f t="shared" si="112"/>
        <v>1.2915057665732477e-05</v>
      </c>
      <c r="I2278" s="8">
        <f t="shared" si="113"/>
        <v>0.96399337809250363</v>
      </c>
    </row>
    <row r="2279" ht="36" customHeight="1">
      <c r="A2279" s="4">
        <v>2275</v>
      </c>
      <c r="B2279" s="5" t="s">
        <v>3004</v>
      </c>
      <c r="C2279" s="6" t="s">
        <v>642</v>
      </c>
      <c r="D2279" s="4" t="s">
        <v>51</v>
      </c>
      <c r="E2279" s="4" t="s">
        <v>17</v>
      </c>
      <c r="F2279" s="7">
        <v>1</v>
      </c>
      <c r="G2279" s="8">
        <f t="shared" si="111"/>
        <v>4.5985468591924955e-05</v>
      </c>
      <c r="H2279" s="8">
        <f t="shared" si="112"/>
        <v>1.2915057665732477e-05</v>
      </c>
      <c r="I2279" s="8">
        <f t="shared" si="113"/>
        <v>0.96403936356109554</v>
      </c>
    </row>
    <row r="2280" ht="36" customHeight="1">
      <c r="A2280" s="9">
        <v>2276</v>
      </c>
      <c r="B2280" s="10" t="s">
        <v>3005</v>
      </c>
      <c r="C2280" s="11" t="s">
        <v>644</v>
      </c>
      <c r="D2280" s="9" t="s">
        <v>645</v>
      </c>
      <c r="E2280" s="9" t="s">
        <v>17</v>
      </c>
      <c r="F2280" s="12">
        <v>1</v>
      </c>
      <c r="G2280" s="8">
        <f t="shared" ref="G2280:G2343" si="114">F2280/$F$3062</f>
        <v>4.5985468591924955e-05</v>
      </c>
      <c r="H2280" s="8">
        <f t="shared" ref="H2280:H2343" si="115">F2280/77429</f>
        <v>1.2915057665732477e-05</v>
      </c>
      <c r="I2280" s="8">
        <f t="shared" si="113"/>
        <v>0.96408534902968746</v>
      </c>
    </row>
    <row r="2281" ht="36" customHeight="1">
      <c r="A2281" s="4">
        <v>2277</v>
      </c>
      <c r="B2281" s="5" t="s">
        <v>3006</v>
      </c>
      <c r="C2281" s="6" t="s">
        <v>647</v>
      </c>
      <c r="D2281" s="4" t="s">
        <v>284</v>
      </c>
      <c r="E2281" s="4" t="s">
        <v>17</v>
      </c>
      <c r="F2281" s="7">
        <v>1</v>
      </c>
      <c r="G2281" s="8">
        <f t="shared" si="114"/>
        <v>4.5985468591924955e-05</v>
      </c>
      <c r="H2281" s="8">
        <f t="shared" si="115"/>
        <v>1.2915057665732477e-05</v>
      </c>
      <c r="I2281" s="8">
        <f t="shared" ref="I2281:I2344" si="116">I2280+G2281</f>
        <v>0.96413133449827937</v>
      </c>
    </row>
    <row r="2282" ht="36" customHeight="1">
      <c r="A2282" s="9">
        <v>2278</v>
      </c>
      <c r="B2282" s="10" t="s">
        <v>3007</v>
      </c>
      <c r="C2282" s="11" t="s">
        <v>649</v>
      </c>
      <c r="D2282" s="9" t="s">
        <v>650</v>
      </c>
      <c r="E2282" s="9" t="s">
        <v>17</v>
      </c>
      <c r="F2282" s="12">
        <v>1</v>
      </c>
      <c r="G2282" s="8">
        <f t="shared" si="114"/>
        <v>4.5985468591924955e-05</v>
      </c>
      <c r="H2282" s="8">
        <f t="shared" si="115"/>
        <v>1.2915057665732477e-05</v>
      </c>
      <c r="I2282" s="8">
        <f t="shared" si="116"/>
        <v>0.96417731996687128</v>
      </c>
    </row>
    <row r="2283" ht="36" customHeight="1">
      <c r="A2283" s="4">
        <v>2279</v>
      </c>
      <c r="B2283" s="5" t="s">
        <v>3008</v>
      </c>
      <c r="C2283" s="6" t="s">
        <v>652</v>
      </c>
      <c r="D2283" s="4" t="s">
        <v>653</v>
      </c>
      <c r="E2283" s="4" t="s">
        <v>17</v>
      </c>
      <c r="F2283" s="7">
        <v>1</v>
      </c>
      <c r="G2283" s="8">
        <f t="shared" si="114"/>
        <v>4.5985468591924955e-05</v>
      </c>
      <c r="H2283" s="8">
        <f t="shared" si="115"/>
        <v>1.2915057665732477e-05</v>
      </c>
      <c r="I2283" s="8">
        <f t="shared" si="116"/>
        <v>0.9642233054354632</v>
      </c>
    </row>
    <row r="2284" ht="36" customHeight="1">
      <c r="A2284" s="9">
        <v>2280</v>
      </c>
      <c r="B2284" s="10" t="s">
        <v>3009</v>
      </c>
      <c r="C2284" s="11" t="s">
        <v>655</v>
      </c>
      <c r="D2284" s="9" t="s">
        <v>136</v>
      </c>
      <c r="E2284" s="9" t="s">
        <v>17</v>
      </c>
      <c r="F2284" s="12">
        <v>1</v>
      </c>
      <c r="G2284" s="8">
        <f t="shared" si="114"/>
        <v>4.5985468591924955e-05</v>
      </c>
      <c r="H2284" s="8">
        <f t="shared" si="115"/>
        <v>1.2915057665732477e-05</v>
      </c>
      <c r="I2284" s="8">
        <f t="shared" si="116"/>
        <v>0.96426929090405511</v>
      </c>
    </row>
    <row r="2285" ht="36" customHeight="1">
      <c r="A2285" s="4">
        <v>2281</v>
      </c>
      <c r="B2285" s="5" t="s">
        <v>3010</v>
      </c>
      <c r="C2285" s="6" t="s">
        <v>657</v>
      </c>
      <c r="D2285" s="4" t="s">
        <v>302</v>
      </c>
      <c r="E2285" s="4" t="s">
        <v>17</v>
      </c>
      <c r="F2285" s="7">
        <v>1</v>
      </c>
      <c r="G2285" s="8">
        <f t="shared" si="114"/>
        <v>4.5985468591924955e-05</v>
      </c>
      <c r="H2285" s="8">
        <f t="shared" si="115"/>
        <v>1.2915057665732477e-05</v>
      </c>
      <c r="I2285" s="8">
        <f t="shared" si="116"/>
        <v>0.96431527637264702</v>
      </c>
    </row>
    <row r="2286" ht="36" customHeight="1">
      <c r="A2286" s="9">
        <v>2282</v>
      </c>
      <c r="B2286" s="10" t="s">
        <v>3011</v>
      </c>
      <c r="C2286" s="11" t="s">
        <v>659</v>
      </c>
      <c r="D2286" s="9" t="s">
        <v>660</v>
      </c>
      <c r="E2286" s="9" t="s">
        <v>17</v>
      </c>
      <c r="F2286" s="12">
        <v>1</v>
      </c>
      <c r="G2286" s="8">
        <f t="shared" si="114"/>
        <v>4.5985468591924955e-05</v>
      </c>
      <c r="H2286" s="8">
        <f t="shared" si="115"/>
        <v>1.2915057665732477e-05</v>
      </c>
      <c r="I2286" s="8">
        <f t="shared" si="116"/>
        <v>0.96436126184123894</v>
      </c>
    </row>
    <row r="2287" ht="36" customHeight="1">
      <c r="A2287" s="4">
        <v>2283</v>
      </c>
      <c r="B2287" s="5" t="s">
        <v>3012</v>
      </c>
      <c r="C2287" s="6" t="s">
        <v>662</v>
      </c>
      <c r="D2287" s="4" t="s">
        <v>663</v>
      </c>
      <c r="E2287" s="4" t="s">
        <v>17</v>
      </c>
      <c r="F2287" s="7">
        <v>1</v>
      </c>
      <c r="G2287" s="8">
        <f t="shared" si="114"/>
        <v>4.5985468591924955e-05</v>
      </c>
      <c r="H2287" s="8">
        <f t="shared" si="115"/>
        <v>1.2915057665732477e-05</v>
      </c>
      <c r="I2287" s="8">
        <f t="shared" si="116"/>
        <v>0.96440724730983085</v>
      </c>
    </row>
    <row r="2288" ht="36" customHeight="1">
      <c r="A2288" s="9">
        <v>2284</v>
      </c>
      <c r="B2288" s="10" t="s">
        <v>3013</v>
      </c>
      <c r="C2288" s="11" t="s">
        <v>665</v>
      </c>
      <c r="D2288" s="9" t="s">
        <v>666</v>
      </c>
      <c r="E2288" s="9" t="s">
        <v>275</v>
      </c>
      <c r="F2288" s="12">
        <v>1</v>
      </c>
      <c r="G2288" s="8">
        <f t="shared" si="114"/>
        <v>4.5985468591924955e-05</v>
      </c>
      <c r="H2288" s="8">
        <f t="shared" si="115"/>
        <v>1.2915057665732477e-05</v>
      </c>
      <c r="I2288" s="8">
        <f t="shared" si="116"/>
        <v>0.96445323277842276</v>
      </c>
    </row>
    <row r="2289" ht="36" customHeight="1">
      <c r="A2289" s="4">
        <v>2285</v>
      </c>
      <c r="B2289" s="5" t="s">
        <v>3014</v>
      </c>
      <c r="C2289" s="6" t="s">
        <v>668</v>
      </c>
      <c r="D2289" s="4" t="s">
        <v>669</v>
      </c>
      <c r="E2289" s="4" t="s">
        <v>275</v>
      </c>
      <c r="F2289" s="7">
        <v>1</v>
      </c>
      <c r="G2289" s="8">
        <f t="shared" si="114"/>
        <v>4.5985468591924955e-05</v>
      </c>
      <c r="H2289" s="8">
        <f t="shared" si="115"/>
        <v>1.2915057665732477e-05</v>
      </c>
      <c r="I2289" s="8">
        <f t="shared" si="116"/>
        <v>0.96449921824701468</v>
      </c>
    </row>
    <row r="2290" ht="36" customHeight="1">
      <c r="A2290" s="9">
        <v>2286</v>
      </c>
      <c r="B2290" s="10" t="s">
        <v>3015</v>
      </c>
      <c r="C2290" s="11" t="s">
        <v>671</v>
      </c>
      <c r="D2290" s="9" t="s">
        <v>672</v>
      </c>
      <c r="E2290" s="9" t="s">
        <v>17</v>
      </c>
      <c r="F2290" s="12">
        <v>1</v>
      </c>
      <c r="G2290" s="8">
        <f t="shared" si="114"/>
        <v>4.5985468591924955e-05</v>
      </c>
      <c r="H2290" s="8">
        <f t="shared" si="115"/>
        <v>1.2915057665732477e-05</v>
      </c>
      <c r="I2290" s="8">
        <f t="shared" si="116"/>
        <v>0.96454520371560659</v>
      </c>
    </row>
    <row r="2291" ht="36" customHeight="1">
      <c r="A2291" s="4">
        <v>2287</v>
      </c>
      <c r="B2291" s="5" t="s">
        <v>3016</v>
      </c>
      <c r="C2291" s="6" t="s">
        <v>674</v>
      </c>
      <c r="D2291" s="4" t="s">
        <v>675</v>
      </c>
      <c r="E2291" s="4" t="s">
        <v>17</v>
      </c>
      <c r="F2291" s="7">
        <v>1</v>
      </c>
      <c r="G2291" s="8">
        <f t="shared" si="114"/>
        <v>4.5985468591924955e-05</v>
      </c>
      <c r="H2291" s="8">
        <f t="shared" si="115"/>
        <v>1.2915057665732477e-05</v>
      </c>
      <c r="I2291" s="8">
        <f t="shared" si="116"/>
        <v>0.96459118918419851</v>
      </c>
    </row>
    <row r="2292" ht="36" customHeight="1">
      <c r="A2292" s="9">
        <v>2288</v>
      </c>
      <c r="B2292" s="10" t="s">
        <v>3017</v>
      </c>
      <c r="C2292" s="11" t="s">
        <v>677</v>
      </c>
      <c r="D2292" s="9" t="s">
        <v>678</v>
      </c>
      <c r="E2292" s="9" t="s">
        <v>275</v>
      </c>
      <c r="F2292" s="12">
        <v>1</v>
      </c>
      <c r="G2292" s="8">
        <f t="shared" si="114"/>
        <v>4.5985468591924955e-05</v>
      </c>
      <c r="H2292" s="8">
        <f t="shared" si="115"/>
        <v>1.2915057665732477e-05</v>
      </c>
      <c r="I2292" s="8">
        <f t="shared" si="116"/>
        <v>0.96463717465279042</v>
      </c>
    </row>
    <row r="2293" ht="36" customHeight="1">
      <c r="A2293" s="4">
        <v>2289</v>
      </c>
      <c r="B2293" s="5" t="s">
        <v>3018</v>
      </c>
      <c r="C2293" s="6" t="s">
        <v>680</v>
      </c>
      <c r="D2293" s="4" t="s">
        <v>213</v>
      </c>
      <c r="E2293" s="4" t="s">
        <v>17</v>
      </c>
      <c r="F2293" s="7">
        <v>1</v>
      </c>
      <c r="G2293" s="8">
        <f t="shared" si="114"/>
        <v>4.5985468591924955e-05</v>
      </c>
      <c r="H2293" s="8">
        <f t="shared" si="115"/>
        <v>1.2915057665732477e-05</v>
      </c>
      <c r="I2293" s="8">
        <f t="shared" si="116"/>
        <v>0.96468316012138233</v>
      </c>
    </row>
    <row r="2294" ht="36" customHeight="1">
      <c r="A2294" s="9">
        <v>2290</v>
      </c>
      <c r="B2294" s="10" t="s">
        <v>3019</v>
      </c>
      <c r="C2294" s="11" t="s">
        <v>414</v>
      </c>
      <c r="D2294" s="9" t="s">
        <v>201</v>
      </c>
      <c r="E2294" s="9" t="s">
        <v>17</v>
      </c>
      <c r="F2294" s="12">
        <v>1</v>
      </c>
      <c r="G2294" s="8">
        <f t="shared" si="114"/>
        <v>4.5985468591924955e-05</v>
      </c>
      <c r="H2294" s="8">
        <f t="shared" si="115"/>
        <v>1.2915057665732477e-05</v>
      </c>
      <c r="I2294" s="8">
        <f t="shared" si="116"/>
        <v>0.96472914558997425</v>
      </c>
    </row>
    <row r="2295" ht="36" customHeight="1">
      <c r="A2295" s="4">
        <v>2291</v>
      </c>
      <c r="B2295" s="5" t="s">
        <v>3020</v>
      </c>
      <c r="C2295" s="6" t="s">
        <v>416</v>
      </c>
      <c r="D2295" s="4" t="s">
        <v>210</v>
      </c>
      <c r="E2295" s="4" t="s">
        <v>17</v>
      </c>
      <c r="F2295" s="7">
        <v>1</v>
      </c>
      <c r="G2295" s="8">
        <f t="shared" si="114"/>
        <v>4.5985468591924955e-05</v>
      </c>
      <c r="H2295" s="8">
        <f t="shared" si="115"/>
        <v>1.2915057665732477e-05</v>
      </c>
      <c r="I2295" s="8">
        <f t="shared" si="116"/>
        <v>0.96477513105856616</v>
      </c>
    </row>
    <row r="2296" ht="36" customHeight="1">
      <c r="A2296" s="9">
        <v>2292</v>
      </c>
      <c r="B2296" s="10" t="s">
        <v>3021</v>
      </c>
      <c r="C2296" s="11" t="s">
        <v>418</v>
      </c>
      <c r="D2296" s="9" t="s">
        <v>324</v>
      </c>
      <c r="E2296" s="9" t="s">
        <v>17</v>
      </c>
      <c r="F2296" s="12">
        <v>1</v>
      </c>
      <c r="G2296" s="8">
        <f t="shared" si="114"/>
        <v>4.5985468591924955e-05</v>
      </c>
      <c r="H2296" s="8">
        <f t="shared" si="115"/>
        <v>1.2915057665732477e-05</v>
      </c>
      <c r="I2296" s="8">
        <f t="shared" si="116"/>
        <v>0.96482111652715807</v>
      </c>
    </row>
    <row r="2297" ht="36" customHeight="1">
      <c r="A2297" s="4">
        <v>2293</v>
      </c>
      <c r="B2297" s="5" t="s">
        <v>3022</v>
      </c>
      <c r="C2297" s="6" t="s">
        <v>420</v>
      </c>
      <c r="D2297" s="4" t="s">
        <v>421</v>
      </c>
      <c r="E2297" s="4" t="s">
        <v>17</v>
      </c>
      <c r="F2297" s="7">
        <v>1</v>
      </c>
      <c r="G2297" s="8">
        <f t="shared" si="114"/>
        <v>4.5985468591924955e-05</v>
      </c>
      <c r="H2297" s="8">
        <f t="shared" si="115"/>
        <v>1.2915057665732477e-05</v>
      </c>
      <c r="I2297" s="8">
        <f t="shared" si="116"/>
        <v>0.96486710199574999</v>
      </c>
    </row>
    <row r="2298" ht="36" customHeight="1">
      <c r="A2298" s="9">
        <v>2294</v>
      </c>
      <c r="B2298" s="10" t="s">
        <v>3023</v>
      </c>
      <c r="C2298" s="11" t="s">
        <v>686</v>
      </c>
      <c r="D2298" s="9" t="s">
        <v>424</v>
      </c>
      <c r="E2298" s="9" t="s">
        <v>17</v>
      </c>
      <c r="F2298" s="12">
        <v>1</v>
      </c>
      <c r="G2298" s="8">
        <f t="shared" si="114"/>
        <v>4.5985468591924955e-05</v>
      </c>
      <c r="H2298" s="8">
        <f t="shared" si="115"/>
        <v>1.2915057665732477e-05</v>
      </c>
      <c r="I2298" s="8">
        <f t="shared" si="116"/>
        <v>0.9649130874643419</v>
      </c>
    </row>
    <row r="2299" ht="36" customHeight="1">
      <c r="A2299" s="4">
        <v>2295</v>
      </c>
      <c r="B2299" s="5" t="s">
        <v>3024</v>
      </c>
      <c r="C2299" s="6" t="s">
        <v>426</v>
      </c>
      <c r="D2299" s="4" t="s">
        <v>112</v>
      </c>
      <c r="E2299" s="4" t="s">
        <v>17</v>
      </c>
      <c r="F2299" s="7">
        <v>1</v>
      </c>
      <c r="G2299" s="8">
        <f t="shared" si="114"/>
        <v>4.5985468591924955e-05</v>
      </c>
      <c r="H2299" s="8">
        <f t="shared" si="115"/>
        <v>1.2915057665732477e-05</v>
      </c>
      <c r="I2299" s="8">
        <f t="shared" si="116"/>
        <v>0.96495907293293381</v>
      </c>
    </row>
    <row r="2300" ht="36" customHeight="1">
      <c r="A2300" s="9">
        <v>2296</v>
      </c>
      <c r="B2300" s="10" t="s">
        <v>3025</v>
      </c>
      <c r="C2300" s="11" t="s">
        <v>689</v>
      </c>
      <c r="D2300" s="9" t="s">
        <v>198</v>
      </c>
      <c r="E2300" s="9" t="s">
        <v>17</v>
      </c>
      <c r="F2300" s="12">
        <v>1</v>
      </c>
      <c r="G2300" s="8">
        <f t="shared" si="114"/>
        <v>4.5985468591924955e-05</v>
      </c>
      <c r="H2300" s="8">
        <f t="shared" si="115"/>
        <v>1.2915057665732477e-05</v>
      </c>
      <c r="I2300" s="8">
        <f t="shared" si="116"/>
        <v>0.96500505840152573</v>
      </c>
    </row>
    <row r="2301" ht="36" customHeight="1">
      <c r="A2301" s="4">
        <v>2297</v>
      </c>
      <c r="B2301" s="5" t="s">
        <v>3026</v>
      </c>
      <c r="C2301" s="6" t="s">
        <v>430</v>
      </c>
      <c r="D2301" s="4" t="s">
        <v>144</v>
      </c>
      <c r="E2301" s="4" t="s">
        <v>17</v>
      </c>
      <c r="F2301" s="7">
        <v>1</v>
      </c>
      <c r="G2301" s="8">
        <f t="shared" si="114"/>
        <v>4.5985468591924955e-05</v>
      </c>
      <c r="H2301" s="8">
        <f t="shared" si="115"/>
        <v>1.2915057665732477e-05</v>
      </c>
      <c r="I2301" s="8">
        <f t="shared" si="116"/>
        <v>0.96505104387011764</v>
      </c>
    </row>
    <row r="2302" ht="36" customHeight="1">
      <c r="A2302" s="9">
        <v>2298</v>
      </c>
      <c r="B2302" s="10" t="s">
        <v>3027</v>
      </c>
      <c r="C2302" s="11" t="s">
        <v>432</v>
      </c>
      <c r="D2302" s="9" t="s">
        <v>186</v>
      </c>
      <c r="E2302" s="9" t="s">
        <v>17</v>
      </c>
      <c r="F2302" s="12">
        <v>1</v>
      </c>
      <c r="G2302" s="8">
        <f t="shared" si="114"/>
        <v>4.5985468591924955e-05</v>
      </c>
      <c r="H2302" s="8">
        <f t="shared" si="115"/>
        <v>1.2915057665732477e-05</v>
      </c>
      <c r="I2302" s="8">
        <f t="shared" si="116"/>
        <v>0.96509702933870956</v>
      </c>
    </row>
    <row r="2303" ht="36" customHeight="1">
      <c r="A2303" s="4">
        <v>2299</v>
      </c>
      <c r="B2303" s="5" t="s">
        <v>3028</v>
      </c>
      <c r="C2303" s="6" t="s">
        <v>693</v>
      </c>
      <c r="D2303" s="4" t="s">
        <v>435</v>
      </c>
      <c r="E2303" s="4" t="s">
        <v>17</v>
      </c>
      <c r="F2303" s="7">
        <v>1</v>
      </c>
      <c r="G2303" s="8">
        <f t="shared" si="114"/>
        <v>4.5985468591924955e-05</v>
      </c>
      <c r="H2303" s="8">
        <f t="shared" si="115"/>
        <v>1.2915057665732477e-05</v>
      </c>
      <c r="I2303" s="8">
        <f t="shared" si="116"/>
        <v>0.96514301480730147</v>
      </c>
    </row>
    <row r="2304" ht="36" customHeight="1">
      <c r="A2304" s="9">
        <v>2300</v>
      </c>
      <c r="B2304" s="10" t="s">
        <v>3029</v>
      </c>
      <c r="C2304" s="11" t="s">
        <v>695</v>
      </c>
      <c r="D2304" s="9" t="s">
        <v>438</v>
      </c>
      <c r="E2304" s="9" t="s">
        <v>17</v>
      </c>
      <c r="F2304" s="12">
        <v>1</v>
      </c>
      <c r="G2304" s="8">
        <f t="shared" si="114"/>
        <v>4.5985468591924955e-05</v>
      </c>
      <c r="H2304" s="8">
        <f t="shared" si="115"/>
        <v>1.2915057665732477e-05</v>
      </c>
      <c r="I2304" s="8">
        <f t="shared" si="116"/>
        <v>0.96518900027589338</v>
      </c>
    </row>
    <row r="2305" ht="36" customHeight="1">
      <c r="A2305" s="4">
        <v>2301</v>
      </c>
      <c r="B2305" s="5" t="s">
        <v>3030</v>
      </c>
      <c r="C2305" s="6" t="s">
        <v>697</v>
      </c>
      <c r="D2305" s="4" t="s">
        <v>441</v>
      </c>
      <c r="E2305" s="4" t="s">
        <v>17</v>
      </c>
      <c r="F2305" s="7">
        <v>1</v>
      </c>
      <c r="G2305" s="8">
        <f t="shared" si="114"/>
        <v>4.5985468591924955e-05</v>
      </c>
      <c r="H2305" s="8">
        <f t="shared" si="115"/>
        <v>1.2915057665732477e-05</v>
      </c>
      <c r="I2305" s="8">
        <f t="shared" si="116"/>
        <v>0.9652349857444853</v>
      </c>
    </row>
    <row r="2306" ht="36" customHeight="1">
      <c r="A2306" s="9">
        <v>2302</v>
      </c>
      <c r="B2306" s="10" t="s">
        <v>3031</v>
      </c>
      <c r="C2306" s="11" t="s">
        <v>699</v>
      </c>
      <c r="D2306" s="9" t="s">
        <v>444</v>
      </c>
      <c r="E2306" s="9" t="s">
        <v>17</v>
      </c>
      <c r="F2306" s="12">
        <v>1</v>
      </c>
      <c r="G2306" s="8">
        <f t="shared" si="114"/>
        <v>4.5985468591924955e-05</v>
      </c>
      <c r="H2306" s="8">
        <f t="shared" si="115"/>
        <v>1.2915057665732477e-05</v>
      </c>
      <c r="I2306" s="8">
        <f t="shared" si="116"/>
        <v>0.96528097121307721</v>
      </c>
    </row>
    <row r="2307" ht="36" customHeight="1">
      <c r="A2307" s="4">
        <v>2303</v>
      </c>
      <c r="B2307" s="5" t="s">
        <v>3032</v>
      </c>
      <c r="C2307" s="6" t="s">
        <v>446</v>
      </c>
      <c r="D2307" s="4" t="s">
        <v>447</v>
      </c>
      <c r="E2307" s="4" t="s">
        <v>17</v>
      </c>
      <c r="F2307" s="7">
        <v>1</v>
      </c>
      <c r="G2307" s="8">
        <f t="shared" si="114"/>
        <v>4.5985468591924955e-05</v>
      </c>
      <c r="H2307" s="8">
        <f t="shared" si="115"/>
        <v>1.2915057665732477e-05</v>
      </c>
      <c r="I2307" s="8">
        <f t="shared" si="116"/>
        <v>0.96532695668166912</v>
      </c>
    </row>
    <row r="2308" ht="36" customHeight="1">
      <c r="A2308" s="9">
        <v>2304</v>
      </c>
      <c r="B2308" s="10" t="s">
        <v>3033</v>
      </c>
      <c r="C2308" s="11" t="s">
        <v>702</v>
      </c>
      <c r="D2308" s="9" t="s">
        <v>221</v>
      </c>
      <c r="E2308" s="9" t="s">
        <v>275</v>
      </c>
      <c r="F2308" s="12">
        <v>1</v>
      </c>
      <c r="G2308" s="8">
        <f t="shared" si="114"/>
        <v>4.5985468591924955e-05</v>
      </c>
      <c r="H2308" s="8">
        <f t="shared" si="115"/>
        <v>1.2915057665732477e-05</v>
      </c>
      <c r="I2308" s="8">
        <f t="shared" si="116"/>
        <v>0.96537294215026104</v>
      </c>
    </row>
    <row r="2309" ht="36" customHeight="1">
      <c r="A2309" s="4">
        <v>2305</v>
      </c>
      <c r="B2309" s="5" t="s">
        <v>3034</v>
      </c>
      <c r="C2309" s="6" t="s">
        <v>704</v>
      </c>
      <c r="D2309" s="4" t="s">
        <v>204</v>
      </c>
      <c r="E2309" s="4" t="s">
        <v>275</v>
      </c>
      <c r="F2309" s="7">
        <v>1</v>
      </c>
      <c r="G2309" s="8">
        <f t="shared" si="114"/>
        <v>4.5985468591924955e-05</v>
      </c>
      <c r="H2309" s="8">
        <f t="shared" si="115"/>
        <v>1.2915057665732477e-05</v>
      </c>
      <c r="I2309" s="8">
        <f t="shared" si="116"/>
        <v>0.96541892761885295</v>
      </c>
    </row>
    <row r="2310" ht="36" customHeight="1">
      <c r="A2310" s="9">
        <v>2306</v>
      </c>
      <c r="B2310" s="10" t="s">
        <v>3035</v>
      </c>
      <c r="C2310" s="11" t="s">
        <v>453</v>
      </c>
      <c r="D2310" s="9" t="s">
        <v>454</v>
      </c>
      <c r="E2310" s="9" t="s">
        <v>17</v>
      </c>
      <c r="F2310" s="12">
        <v>1</v>
      </c>
      <c r="G2310" s="8">
        <f t="shared" si="114"/>
        <v>4.5985468591924955e-05</v>
      </c>
      <c r="H2310" s="8">
        <f t="shared" si="115"/>
        <v>1.2915057665732477e-05</v>
      </c>
      <c r="I2310" s="8">
        <f t="shared" si="116"/>
        <v>0.96546491308744486</v>
      </c>
    </row>
    <row r="2311" ht="36" customHeight="1">
      <c r="A2311" s="4">
        <v>2307</v>
      </c>
      <c r="B2311" s="5" t="s">
        <v>3036</v>
      </c>
      <c r="C2311" s="6" t="s">
        <v>707</v>
      </c>
      <c r="D2311" s="4" t="s">
        <v>457</v>
      </c>
      <c r="E2311" s="4" t="s">
        <v>17</v>
      </c>
      <c r="F2311" s="7">
        <v>1</v>
      </c>
      <c r="G2311" s="8">
        <f t="shared" si="114"/>
        <v>4.5985468591924955e-05</v>
      </c>
      <c r="H2311" s="8">
        <f t="shared" si="115"/>
        <v>1.2915057665732477e-05</v>
      </c>
      <c r="I2311" s="8">
        <f t="shared" si="116"/>
        <v>0.96551089855603678</v>
      </c>
    </row>
    <row r="2312" ht="36" customHeight="1">
      <c r="A2312" s="9">
        <v>2308</v>
      </c>
      <c r="B2312" s="10" t="s">
        <v>3037</v>
      </c>
      <c r="C2312" s="11" t="s">
        <v>459</v>
      </c>
      <c r="D2312" s="9" t="s">
        <v>460</v>
      </c>
      <c r="E2312" s="9" t="s">
        <v>275</v>
      </c>
      <c r="F2312" s="12">
        <v>1</v>
      </c>
      <c r="G2312" s="8">
        <f t="shared" si="114"/>
        <v>4.5985468591924955e-05</v>
      </c>
      <c r="H2312" s="8">
        <f t="shared" si="115"/>
        <v>1.2915057665732477e-05</v>
      </c>
      <c r="I2312" s="8">
        <f t="shared" si="116"/>
        <v>0.96555688402462869</v>
      </c>
    </row>
    <row r="2313" ht="36" customHeight="1">
      <c r="A2313" s="4">
        <v>2309</v>
      </c>
      <c r="B2313" s="5" t="s">
        <v>3038</v>
      </c>
      <c r="C2313" s="6" t="s">
        <v>710</v>
      </c>
      <c r="D2313" s="4" t="s">
        <v>463</v>
      </c>
      <c r="E2313" s="4" t="s">
        <v>17</v>
      </c>
      <c r="F2313" s="7">
        <v>1</v>
      </c>
      <c r="G2313" s="8">
        <f t="shared" si="114"/>
        <v>4.5985468591924955e-05</v>
      </c>
      <c r="H2313" s="8">
        <f t="shared" si="115"/>
        <v>1.2915057665732477e-05</v>
      </c>
      <c r="I2313" s="8">
        <f t="shared" si="116"/>
        <v>0.96560286949322061</v>
      </c>
    </row>
    <row r="2314" ht="36" customHeight="1">
      <c r="A2314" s="9">
        <v>2310</v>
      </c>
      <c r="B2314" s="10" t="s">
        <v>3039</v>
      </c>
      <c r="C2314" s="11" t="s">
        <v>465</v>
      </c>
      <c r="D2314" s="9" t="s">
        <v>159</v>
      </c>
      <c r="E2314" s="9" t="s">
        <v>17</v>
      </c>
      <c r="F2314" s="12">
        <v>1</v>
      </c>
      <c r="G2314" s="8">
        <f t="shared" si="114"/>
        <v>4.5985468591924955e-05</v>
      </c>
      <c r="H2314" s="8">
        <f t="shared" si="115"/>
        <v>1.2915057665732477e-05</v>
      </c>
      <c r="I2314" s="8">
        <f t="shared" si="116"/>
        <v>0.96564885496181252</v>
      </c>
    </row>
    <row r="2315" ht="36" customHeight="1">
      <c r="A2315" s="4">
        <v>2311</v>
      </c>
      <c r="B2315" s="5" t="s">
        <v>3040</v>
      </c>
      <c r="C2315" s="6" t="s">
        <v>467</v>
      </c>
      <c r="D2315" s="4" t="s">
        <v>404</v>
      </c>
      <c r="E2315" s="4" t="s">
        <v>17</v>
      </c>
      <c r="F2315" s="7">
        <v>1</v>
      </c>
      <c r="G2315" s="8">
        <f t="shared" si="114"/>
        <v>4.5985468591924955e-05</v>
      </c>
      <c r="H2315" s="8">
        <f t="shared" si="115"/>
        <v>1.2915057665732477e-05</v>
      </c>
      <c r="I2315" s="8">
        <f t="shared" si="116"/>
        <v>0.96569484043040443</v>
      </c>
    </row>
    <row r="2316" ht="36" customHeight="1">
      <c r="A2316" s="9">
        <v>2312</v>
      </c>
      <c r="B2316" s="10" t="s">
        <v>3041</v>
      </c>
      <c r="C2316" s="11" t="s">
        <v>469</v>
      </c>
      <c r="D2316" s="9" t="s">
        <v>470</v>
      </c>
      <c r="E2316" s="9" t="s">
        <v>17</v>
      </c>
      <c r="F2316" s="12">
        <v>1</v>
      </c>
      <c r="G2316" s="8">
        <f t="shared" si="114"/>
        <v>4.5985468591924955e-05</v>
      </c>
      <c r="H2316" s="8">
        <f t="shared" si="115"/>
        <v>1.2915057665732477e-05</v>
      </c>
      <c r="I2316" s="8">
        <f t="shared" si="116"/>
        <v>0.96574082589899635</v>
      </c>
    </row>
    <row r="2317" ht="36" customHeight="1">
      <c r="A2317" s="4">
        <v>2313</v>
      </c>
      <c r="B2317" s="5" t="s">
        <v>3042</v>
      </c>
      <c r="C2317" s="6" t="s">
        <v>472</v>
      </c>
      <c r="D2317" s="4" t="s">
        <v>147</v>
      </c>
      <c r="E2317" s="4" t="s">
        <v>17</v>
      </c>
      <c r="F2317" s="7">
        <v>1</v>
      </c>
      <c r="G2317" s="8">
        <f t="shared" si="114"/>
        <v>4.5985468591924955e-05</v>
      </c>
      <c r="H2317" s="8">
        <f t="shared" si="115"/>
        <v>1.2915057665732477e-05</v>
      </c>
      <c r="I2317" s="8">
        <f t="shared" si="116"/>
        <v>0.96578681136758826</v>
      </c>
    </row>
    <row r="2318" ht="36" customHeight="1">
      <c r="A2318" s="9">
        <v>2314</v>
      </c>
      <c r="B2318" s="10" t="s">
        <v>3043</v>
      </c>
      <c r="C2318" s="11" t="s">
        <v>716</v>
      </c>
      <c r="D2318" s="9" t="s">
        <v>344</v>
      </c>
      <c r="E2318" s="9" t="s">
        <v>17</v>
      </c>
      <c r="F2318" s="12">
        <v>1</v>
      </c>
      <c r="G2318" s="8">
        <f t="shared" si="114"/>
        <v>4.5985468591924955e-05</v>
      </c>
      <c r="H2318" s="8">
        <f t="shared" si="115"/>
        <v>1.2915057665732477e-05</v>
      </c>
      <c r="I2318" s="8">
        <f t="shared" si="116"/>
        <v>0.96583279683618017</v>
      </c>
    </row>
    <row r="2319" ht="36" customHeight="1">
      <c r="A2319" s="4">
        <v>2315</v>
      </c>
      <c r="B2319" s="5" t="s">
        <v>3044</v>
      </c>
      <c r="C2319" s="6" t="s">
        <v>476</v>
      </c>
      <c r="D2319" s="4" t="s">
        <v>347</v>
      </c>
      <c r="E2319" s="4" t="s">
        <v>17</v>
      </c>
      <c r="F2319" s="7">
        <v>1</v>
      </c>
      <c r="G2319" s="8">
        <f t="shared" si="114"/>
        <v>4.5985468591924955e-05</v>
      </c>
      <c r="H2319" s="8">
        <f t="shared" si="115"/>
        <v>1.2915057665732477e-05</v>
      </c>
      <c r="I2319" s="8">
        <f t="shared" si="116"/>
        <v>0.96587878230477209</v>
      </c>
    </row>
    <row r="2320" ht="36" customHeight="1">
      <c r="A2320" s="9">
        <v>2316</v>
      </c>
      <c r="B2320" s="10" t="s">
        <v>3045</v>
      </c>
      <c r="C2320" s="11" t="s">
        <v>719</v>
      </c>
      <c r="D2320" s="9" t="s">
        <v>391</v>
      </c>
      <c r="E2320" s="9" t="s">
        <v>17</v>
      </c>
      <c r="F2320" s="12">
        <v>1</v>
      </c>
      <c r="G2320" s="8">
        <f t="shared" si="114"/>
        <v>4.5985468591924955e-05</v>
      </c>
      <c r="H2320" s="8">
        <f t="shared" si="115"/>
        <v>1.2915057665732477e-05</v>
      </c>
      <c r="I2320" s="8">
        <f t="shared" si="116"/>
        <v>0.965924767773364</v>
      </c>
    </row>
    <row r="2321" ht="36" customHeight="1">
      <c r="A2321" s="4">
        <v>2317</v>
      </c>
      <c r="B2321" s="5" t="s">
        <v>3046</v>
      </c>
      <c r="C2321" s="6" t="s">
        <v>480</v>
      </c>
      <c r="D2321" s="4" t="s">
        <v>481</v>
      </c>
      <c r="E2321" s="4" t="s">
        <v>17</v>
      </c>
      <c r="F2321" s="7">
        <v>1</v>
      </c>
      <c r="G2321" s="8">
        <f t="shared" si="114"/>
        <v>4.5985468591924955e-05</v>
      </c>
      <c r="H2321" s="8">
        <f t="shared" si="115"/>
        <v>1.2915057665732477e-05</v>
      </c>
      <c r="I2321" s="8">
        <f t="shared" si="116"/>
        <v>0.96597075324195592</v>
      </c>
    </row>
    <row r="2322" ht="36" customHeight="1">
      <c r="A2322" s="9">
        <v>2318</v>
      </c>
      <c r="B2322" s="10" t="s">
        <v>3047</v>
      </c>
      <c r="C2322" s="11" t="s">
        <v>483</v>
      </c>
      <c r="D2322" s="9" t="s">
        <v>79</v>
      </c>
      <c r="E2322" s="9" t="s">
        <v>17</v>
      </c>
      <c r="F2322" s="12">
        <v>1</v>
      </c>
      <c r="G2322" s="8">
        <f t="shared" si="114"/>
        <v>4.5985468591924955e-05</v>
      </c>
      <c r="H2322" s="8">
        <f t="shared" si="115"/>
        <v>1.2915057665732477e-05</v>
      </c>
      <c r="I2322" s="8">
        <f t="shared" si="116"/>
        <v>0.96601673871054783</v>
      </c>
    </row>
    <row r="2323" ht="36" customHeight="1">
      <c r="A2323" s="4">
        <v>2319</v>
      </c>
      <c r="B2323" s="5" t="s">
        <v>3048</v>
      </c>
      <c r="C2323" s="6" t="s">
        <v>723</v>
      </c>
      <c r="D2323" s="4" t="s">
        <v>82</v>
      </c>
      <c r="E2323" s="4" t="s">
        <v>17</v>
      </c>
      <c r="F2323" s="7">
        <v>1</v>
      </c>
      <c r="G2323" s="8">
        <f t="shared" si="114"/>
        <v>4.5985468591924955e-05</v>
      </c>
      <c r="H2323" s="8">
        <f t="shared" si="115"/>
        <v>1.2915057665732477e-05</v>
      </c>
      <c r="I2323" s="8">
        <f t="shared" si="116"/>
        <v>0.96606272417913974</v>
      </c>
    </row>
    <row r="2324" ht="36" customHeight="1">
      <c r="A2324" s="9">
        <v>2320</v>
      </c>
      <c r="B2324" s="10" t="s">
        <v>3049</v>
      </c>
      <c r="C2324" s="11" t="s">
        <v>725</v>
      </c>
      <c r="D2324" s="9" t="s">
        <v>141</v>
      </c>
      <c r="E2324" s="9" t="s">
        <v>17</v>
      </c>
      <c r="F2324" s="12">
        <v>1</v>
      </c>
      <c r="G2324" s="8">
        <f t="shared" si="114"/>
        <v>4.5985468591924955e-05</v>
      </c>
      <c r="H2324" s="8">
        <f t="shared" si="115"/>
        <v>1.2915057665732477e-05</v>
      </c>
      <c r="I2324" s="8">
        <f t="shared" si="116"/>
        <v>0.96610870964773166</v>
      </c>
    </row>
    <row r="2325" ht="36" customHeight="1">
      <c r="A2325" s="4">
        <v>2321</v>
      </c>
      <c r="B2325" s="5" t="s">
        <v>3050</v>
      </c>
      <c r="C2325" s="6" t="s">
        <v>727</v>
      </c>
      <c r="D2325" s="4" t="s">
        <v>490</v>
      </c>
      <c r="E2325" s="4" t="s">
        <v>17</v>
      </c>
      <c r="F2325" s="7">
        <v>1</v>
      </c>
      <c r="G2325" s="8">
        <f t="shared" si="114"/>
        <v>4.5985468591924955e-05</v>
      </c>
      <c r="H2325" s="8">
        <f t="shared" si="115"/>
        <v>1.2915057665732477e-05</v>
      </c>
      <c r="I2325" s="8">
        <f t="shared" si="116"/>
        <v>0.96615469511632357</v>
      </c>
    </row>
    <row r="2326" ht="36" customHeight="1">
      <c r="A2326" s="9">
        <v>2322</v>
      </c>
      <c r="B2326" s="10" t="s">
        <v>3051</v>
      </c>
      <c r="C2326" s="11" t="s">
        <v>729</v>
      </c>
      <c r="D2326" s="9" t="s">
        <v>290</v>
      </c>
      <c r="E2326" s="9" t="s">
        <v>17</v>
      </c>
      <c r="F2326" s="12">
        <v>1</v>
      </c>
      <c r="G2326" s="8">
        <f t="shared" si="114"/>
        <v>4.5985468591924955e-05</v>
      </c>
      <c r="H2326" s="8">
        <f t="shared" si="115"/>
        <v>1.2915057665732477e-05</v>
      </c>
      <c r="I2326" s="8">
        <f t="shared" si="116"/>
        <v>0.96620068058491548</v>
      </c>
    </row>
    <row r="2327" ht="36" customHeight="1">
      <c r="A2327" s="4">
        <v>2323</v>
      </c>
      <c r="B2327" s="5" t="s">
        <v>3052</v>
      </c>
      <c r="C2327" s="6" t="s">
        <v>494</v>
      </c>
      <c r="D2327" s="4" t="s">
        <v>287</v>
      </c>
      <c r="E2327" s="4" t="s">
        <v>17</v>
      </c>
      <c r="F2327" s="7">
        <v>1</v>
      </c>
      <c r="G2327" s="8">
        <f t="shared" si="114"/>
        <v>4.5985468591924955e-05</v>
      </c>
      <c r="H2327" s="8">
        <f t="shared" si="115"/>
        <v>1.2915057665732477e-05</v>
      </c>
      <c r="I2327" s="8">
        <f t="shared" si="116"/>
        <v>0.9662466660535074</v>
      </c>
    </row>
    <row r="2328" ht="36" customHeight="1">
      <c r="A2328" s="9">
        <v>2324</v>
      </c>
      <c r="B2328" s="10" t="s">
        <v>3053</v>
      </c>
      <c r="C2328" s="11" t="s">
        <v>732</v>
      </c>
      <c r="D2328" s="9" t="s">
        <v>497</v>
      </c>
      <c r="E2328" s="9" t="s">
        <v>275</v>
      </c>
      <c r="F2328" s="12">
        <v>1</v>
      </c>
      <c r="G2328" s="8">
        <f t="shared" si="114"/>
        <v>4.5985468591924955e-05</v>
      </c>
      <c r="H2328" s="8">
        <f t="shared" si="115"/>
        <v>1.2915057665732477e-05</v>
      </c>
      <c r="I2328" s="8">
        <f t="shared" si="116"/>
        <v>0.96629265152209931</v>
      </c>
    </row>
    <row r="2329" ht="36" customHeight="1">
      <c r="A2329" s="4">
        <v>2325</v>
      </c>
      <c r="B2329" s="5" t="s">
        <v>3054</v>
      </c>
      <c r="C2329" s="6" t="s">
        <v>734</v>
      </c>
      <c r="D2329" s="4" t="s">
        <v>500</v>
      </c>
      <c r="E2329" s="4" t="s">
        <v>275</v>
      </c>
      <c r="F2329" s="7">
        <v>1</v>
      </c>
      <c r="G2329" s="8">
        <f t="shared" si="114"/>
        <v>4.5985468591924955e-05</v>
      </c>
      <c r="H2329" s="8">
        <f t="shared" si="115"/>
        <v>1.2915057665732477e-05</v>
      </c>
      <c r="I2329" s="8">
        <f t="shared" si="116"/>
        <v>0.96633863699069122</v>
      </c>
    </row>
    <row r="2330" ht="36" customHeight="1">
      <c r="A2330" s="9">
        <v>2326</v>
      </c>
      <c r="B2330" s="10" t="s">
        <v>3055</v>
      </c>
      <c r="C2330" s="11" t="s">
        <v>502</v>
      </c>
      <c r="D2330" s="9" t="s">
        <v>503</v>
      </c>
      <c r="E2330" s="9" t="s">
        <v>17</v>
      </c>
      <c r="F2330" s="12">
        <v>1</v>
      </c>
      <c r="G2330" s="8">
        <f t="shared" si="114"/>
        <v>4.5985468591924955e-05</v>
      </c>
      <c r="H2330" s="8">
        <f t="shared" si="115"/>
        <v>1.2915057665732477e-05</v>
      </c>
      <c r="I2330" s="8">
        <f t="shared" si="116"/>
        <v>0.96638462245928314</v>
      </c>
    </row>
    <row r="2331" ht="36" customHeight="1">
      <c r="A2331" s="4">
        <v>2327</v>
      </c>
      <c r="B2331" s="5" t="s">
        <v>3056</v>
      </c>
      <c r="C2331" s="6" t="s">
        <v>737</v>
      </c>
      <c r="D2331" s="4" t="s">
        <v>506</v>
      </c>
      <c r="E2331" s="4" t="s">
        <v>17</v>
      </c>
      <c r="F2331" s="7">
        <v>1</v>
      </c>
      <c r="G2331" s="8">
        <f t="shared" si="114"/>
        <v>4.5985468591924955e-05</v>
      </c>
      <c r="H2331" s="8">
        <f t="shared" si="115"/>
        <v>1.2915057665732477e-05</v>
      </c>
      <c r="I2331" s="8">
        <f t="shared" si="116"/>
        <v>0.96643060792787505</v>
      </c>
    </row>
    <row r="2332" ht="36" customHeight="1">
      <c r="A2332" s="9">
        <v>2328</v>
      </c>
      <c r="B2332" s="10" t="s">
        <v>3057</v>
      </c>
      <c r="C2332" s="11" t="s">
        <v>508</v>
      </c>
      <c r="D2332" s="9" t="s">
        <v>509</v>
      </c>
      <c r="E2332" s="9" t="s">
        <v>275</v>
      </c>
      <c r="F2332" s="12">
        <v>1</v>
      </c>
      <c r="G2332" s="8">
        <f t="shared" si="114"/>
        <v>4.5985468591924955e-05</v>
      </c>
      <c r="H2332" s="8">
        <f t="shared" si="115"/>
        <v>1.2915057665732477e-05</v>
      </c>
      <c r="I2332" s="8">
        <f t="shared" si="116"/>
        <v>0.96647659339646697</v>
      </c>
    </row>
    <row r="2333" ht="36" customHeight="1">
      <c r="A2333" s="4">
        <v>2329</v>
      </c>
      <c r="B2333" s="5" t="s">
        <v>3058</v>
      </c>
      <c r="C2333" s="6" t="s">
        <v>740</v>
      </c>
      <c r="D2333" s="4" t="s">
        <v>512</v>
      </c>
      <c r="E2333" s="4" t="s">
        <v>17</v>
      </c>
      <c r="F2333" s="7">
        <v>1</v>
      </c>
      <c r="G2333" s="8">
        <f t="shared" si="114"/>
        <v>4.5985468591924955e-05</v>
      </c>
      <c r="H2333" s="8">
        <f t="shared" si="115"/>
        <v>1.2915057665732477e-05</v>
      </c>
      <c r="I2333" s="8">
        <f t="shared" si="116"/>
        <v>0.96652257886505888</v>
      </c>
    </row>
    <row r="2334" ht="36" customHeight="1">
      <c r="A2334" s="9">
        <v>2330</v>
      </c>
      <c r="B2334" s="10" t="s">
        <v>3059</v>
      </c>
      <c r="C2334" s="11" t="s">
        <v>514</v>
      </c>
      <c r="D2334" s="9" t="s">
        <v>63</v>
      </c>
      <c r="E2334" s="9" t="s">
        <v>17</v>
      </c>
      <c r="F2334" s="12">
        <v>1</v>
      </c>
      <c r="G2334" s="8">
        <f t="shared" si="114"/>
        <v>4.5985468591924955e-05</v>
      </c>
      <c r="H2334" s="8">
        <f t="shared" si="115"/>
        <v>1.2915057665732477e-05</v>
      </c>
      <c r="I2334" s="8">
        <f t="shared" si="116"/>
        <v>0.96656856433365079</v>
      </c>
    </row>
    <row r="2335" ht="36" customHeight="1">
      <c r="A2335" s="4">
        <v>2331</v>
      </c>
      <c r="B2335" s="5" t="s">
        <v>3060</v>
      </c>
      <c r="C2335" s="6" t="s">
        <v>516</v>
      </c>
      <c r="D2335" s="4" t="s">
        <v>517</v>
      </c>
      <c r="E2335" s="4" t="s">
        <v>17</v>
      </c>
      <c r="F2335" s="7">
        <v>1</v>
      </c>
      <c r="G2335" s="8">
        <f t="shared" si="114"/>
        <v>4.5985468591924955e-05</v>
      </c>
      <c r="H2335" s="8">
        <f t="shared" si="115"/>
        <v>1.2915057665732477e-05</v>
      </c>
      <c r="I2335" s="8">
        <f t="shared" si="116"/>
        <v>0.96661454980224271</v>
      </c>
    </row>
    <row r="2336" ht="36" customHeight="1">
      <c r="A2336" s="9">
        <v>2332</v>
      </c>
      <c r="B2336" s="10" t="s">
        <v>3061</v>
      </c>
      <c r="C2336" s="11" t="s">
        <v>519</v>
      </c>
      <c r="D2336" s="9" t="s">
        <v>520</v>
      </c>
      <c r="E2336" s="9" t="s">
        <v>17</v>
      </c>
      <c r="F2336" s="12">
        <v>1</v>
      </c>
      <c r="G2336" s="8">
        <f t="shared" si="114"/>
        <v>4.5985468591924955e-05</v>
      </c>
      <c r="H2336" s="8">
        <f t="shared" si="115"/>
        <v>1.2915057665732477e-05</v>
      </c>
      <c r="I2336" s="8">
        <f t="shared" si="116"/>
        <v>0.96666053527083462</v>
      </c>
    </row>
    <row r="2337" ht="36" customHeight="1">
      <c r="A2337" s="4">
        <v>2333</v>
      </c>
      <c r="B2337" s="5" t="s">
        <v>3062</v>
      </c>
      <c r="C2337" s="6" t="s">
        <v>522</v>
      </c>
      <c r="D2337" s="4" t="s">
        <v>523</v>
      </c>
      <c r="E2337" s="4" t="s">
        <v>17</v>
      </c>
      <c r="F2337" s="7">
        <v>1</v>
      </c>
      <c r="G2337" s="8">
        <f t="shared" si="114"/>
        <v>4.5985468591924955e-05</v>
      </c>
      <c r="H2337" s="8">
        <f t="shared" si="115"/>
        <v>1.2915057665732477e-05</v>
      </c>
      <c r="I2337" s="8">
        <f t="shared" si="116"/>
        <v>0.96670652073942653</v>
      </c>
    </row>
    <row r="2338" ht="36" customHeight="1">
      <c r="A2338" s="9">
        <v>2334</v>
      </c>
      <c r="B2338" s="10" t="s">
        <v>3063</v>
      </c>
      <c r="C2338" s="11" t="s">
        <v>746</v>
      </c>
      <c r="D2338" s="9" t="s">
        <v>526</v>
      </c>
      <c r="E2338" s="9" t="s">
        <v>17</v>
      </c>
      <c r="F2338" s="12">
        <v>1</v>
      </c>
      <c r="G2338" s="8">
        <f t="shared" si="114"/>
        <v>4.5985468591924955e-05</v>
      </c>
      <c r="H2338" s="8">
        <f t="shared" si="115"/>
        <v>1.2915057665732477e-05</v>
      </c>
      <c r="I2338" s="8">
        <f t="shared" si="116"/>
        <v>0.96675250620801845</v>
      </c>
    </row>
    <row r="2339" ht="36" customHeight="1">
      <c r="A2339" s="4">
        <v>2335</v>
      </c>
      <c r="B2339" s="5" t="s">
        <v>3064</v>
      </c>
      <c r="C2339" s="6" t="s">
        <v>528</v>
      </c>
      <c r="D2339" s="4" t="s">
        <v>529</v>
      </c>
      <c r="E2339" s="4" t="s">
        <v>17</v>
      </c>
      <c r="F2339" s="7">
        <v>1</v>
      </c>
      <c r="G2339" s="8">
        <f t="shared" si="114"/>
        <v>4.5985468591924955e-05</v>
      </c>
      <c r="H2339" s="8">
        <f t="shared" si="115"/>
        <v>1.2915057665732477e-05</v>
      </c>
      <c r="I2339" s="8">
        <f t="shared" si="116"/>
        <v>0.96679849167661036</v>
      </c>
    </row>
    <row r="2340" ht="36" customHeight="1">
      <c r="A2340" s="9">
        <v>2336</v>
      </c>
      <c r="B2340" s="10" t="s">
        <v>3065</v>
      </c>
      <c r="C2340" s="11" t="s">
        <v>749</v>
      </c>
      <c r="D2340" s="9" t="s">
        <v>532</v>
      </c>
      <c r="E2340" s="9" t="s">
        <v>17</v>
      </c>
      <c r="F2340" s="12">
        <v>1</v>
      </c>
      <c r="G2340" s="8">
        <f t="shared" si="114"/>
        <v>4.5985468591924955e-05</v>
      </c>
      <c r="H2340" s="8">
        <f t="shared" si="115"/>
        <v>1.2915057665732477e-05</v>
      </c>
      <c r="I2340" s="8">
        <f t="shared" si="116"/>
        <v>0.96684447714520227</v>
      </c>
    </row>
    <row r="2341" ht="36" customHeight="1">
      <c r="A2341" s="4">
        <v>2337</v>
      </c>
      <c r="B2341" s="5" t="s">
        <v>3066</v>
      </c>
      <c r="C2341" s="6" t="s">
        <v>534</v>
      </c>
      <c r="D2341" s="4" t="s">
        <v>535</v>
      </c>
      <c r="E2341" s="4" t="s">
        <v>17</v>
      </c>
      <c r="F2341" s="7">
        <v>1</v>
      </c>
      <c r="G2341" s="8">
        <f t="shared" si="114"/>
        <v>4.5985468591924955e-05</v>
      </c>
      <c r="H2341" s="8">
        <f t="shared" si="115"/>
        <v>1.2915057665732477e-05</v>
      </c>
      <c r="I2341" s="8">
        <f t="shared" si="116"/>
        <v>0.96689046261379419</v>
      </c>
    </row>
    <row r="2342" ht="36" customHeight="1">
      <c r="A2342" s="9">
        <v>2338</v>
      </c>
      <c r="B2342" s="10" t="s">
        <v>3067</v>
      </c>
      <c r="C2342" s="11" t="s">
        <v>537</v>
      </c>
      <c r="D2342" s="9" t="s">
        <v>538</v>
      </c>
      <c r="E2342" s="9" t="s">
        <v>17</v>
      </c>
      <c r="F2342" s="12">
        <v>1</v>
      </c>
      <c r="G2342" s="8">
        <f t="shared" si="114"/>
        <v>4.5985468591924955e-05</v>
      </c>
      <c r="H2342" s="8">
        <f t="shared" si="115"/>
        <v>1.2915057665732477e-05</v>
      </c>
      <c r="I2342" s="8">
        <f t="shared" si="116"/>
        <v>0.9669364480823861</v>
      </c>
    </row>
    <row r="2343" ht="36" customHeight="1">
      <c r="A2343" s="4">
        <v>2339</v>
      </c>
      <c r="B2343" s="5" t="s">
        <v>3068</v>
      </c>
      <c r="C2343" s="6" t="s">
        <v>753</v>
      </c>
      <c r="D2343" s="4" t="s">
        <v>541</v>
      </c>
      <c r="E2343" s="4" t="s">
        <v>17</v>
      </c>
      <c r="F2343" s="7">
        <v>1</v>
      </c>
      <c r="G2343" s="8">
        <f t="shared" si="114"/>
        <v>4.5985468591924955e-05</v>
      </c>
      <c r="H2343" s="8">
        <f t="shared" si="115"/>
        <v>1.2915057665732477e-05</v>
      </c>
      <c r="I2343" s="8">
        <f t="shared" si="116"/>
        <v>0.96698243355097802</v>
      </c>
    </row>
    <row r="2344" ht="36" customHeight="1">
      <c r="A2344" s="9">
        <v>2340</v>
      </c>
      <c r="B2344" s="10" t="s">
        <v>3069</v>
      </c>
      <c r="C2344" s="11" t="s">
        <v>755</v>
      </c>
      <c r="D2344" s="9" t="s">
        <v>544</v>
      </c>
      <c r="E2344" s="9" t="s">
        <v>17</v>
      </c>
      <c r="F2344" s="12">
        <v>1</v>
      </c>
      <c r="G2344" s="8">
        <f t="shared" ref="G2344:G2407" si="117">F2344/$F$3062</f>
        <v>4.5985468591924955e-05</v>
      </c>
      <c r="H2344" s="8">
        <f t="shared" ref="H2344:H2407" si="118">F2344/77429</f>
        <v>1.2915057665732477e-05</v>
      </c>
      <c r="I2344" s="8">
        <f t="shared" si="116"/>
        <v>0.96702841901956993</v>
      </c>
    </row>
    <row r="2345" ht="36" customHeight="1">
      <c r="A2345" s="4">
        <v>2341</v>
      </c>
      <c r="B2345" s="5" t="s">
        <v>3070</v>
      </c>
      <c r="C2345" s="6" t="s">
        <v>757</v>
      </c>
      <c r="D2345" s="4" t="s">
        <v>547</v>
      </c>
      <c r="E2345" s="4" t="s">
        <v>17</v>
      </c>
      <c r="F2345" s="7">
        <v>1</v>
      </c>
      <c r="G2345" s="8">
        <f t="shared" si="117"/>
        <v>4.5985468591924955e-05</v>
      </c>
      <c r="H2345" s="8">
        <f t="shared" si="118"/>
        <v>1.2915057665732477e-05</v>
      </c>
      <c r="I2345" s="8">
        <f t="shared" ref="I2345:I2408" si="119">I2344+G2345</f>
        <v>0.96707440448816184</v>
      </c>
    </row>
    <row r="2346" ht="36" customHeight="1">
      <c r="A2346" s="9">
        <v>2342</v>
      </c>
      <c r="B2346" s="10" t="s">
        <v>3071</v>
      </c>
      <c r="C2346" s="11" t="s">
        <v>759</v>
      </c>
      <c r="D2346" s="9" t="s">
        <v>550</v>
      </c>
      <c r="E2346" s="9" t="s">
        <v>17</v>
      </c>
      <c r="F2346" s="12">
        <v>1</v>
      </c>
      <c r="G2346" s="8">
        <f t="shared" si="117"/>
        <v>4.5985468591924955e-05</v>
      </c>
      <c r="H2346" s="8">
        <f t="shared" si="118"/>
        <v>1.2915057665732477e-05</v>
      </c>
      <c r="I2346" s="8">
        <f t="shared" si="119"/>
        <v>0.96712038995675376</v>
      </c>
    </row>
    <row r="2347" ht="36" customHeight="1">
      <c r="A2347" s="4">
        <v>2343</v>
      </c>
      <c r="B2347" s="5" t="s">
        <v>3072</v>
      </c>
      <c r="C2347" s="6" t="s">
        <v>552</v>
      </c>
      <c r="D2347" s="4" t="s">
        <v>150</v>
      </c>
      <c r="E2347" s="4" t="s">
        <v>17</v>
      </c>
      <c r="F2347" s="7">
        <v>1</v>
      </c>
      <c r="G2347" s="8">
        <f t="shared" si="117"/>
        <v>4.5985468591924955e-05</v>
      </c>
      <c r="H2347" s="8">
        <f t="shared" si="118"/>
        <v>1.2915057665732477e-05</v>
      </c>
      <c r="I2347" s="8">
        <f t="shared" si="119"/>
        <v>0.96716637542534567</v>
      </c>
    </row>
    <row r="2348" ht="36" customHeight="1">
      <c r="A2348" s="9">
        <v>2344</v>
      </c>
      <c r="B2348" s="10" t="s">
        <v>3073</v>
      </c>
      <c r="C2348" s="11" t="s">
        <v>762</v>
      </c>
      <c r="D2348" s="9" t="s">
        <v>316</v>
      </c>
      <c r="E2348" s="9" t="s">
        <v>275</v>
      </c>
      <c r="F2348" s="12">
        <v>1</v>
      </c>
      <c r="G2348" s="8">
        <f t="shared" si="117"/>
        <v>4.5985468591924955e-05</v>
      </c>
      <c r="H2348" s="8">
        <f t="shared" si="118"/>
        <v>1.2915057665732477e-05</v>
      </c>
      <c r="I2348" s="8">
        <f t="shared" si="119"/>
        <v>0.96721236089393758</v>
      </c>
    </row>
    <row r="2349" ht="36" customHeight="1">
      <c r="A2349" s="4">
        <v>2345</v>
      </c>
      <c r="B2349" s="5" t="s">
        <v>3074</v>
      </c>
      <c r="C2349" s="6" t="s">
        <v>764</v>
      </c>
      <c r="D2349" s="4" t="s">
        <v>557</v>
      </c>
      <c r="E2349" s="4" t="s">
        <v>275</v>
      </c>
      <c r="F2349" s="7">
        <v>1</v>
      </c>
      <c r="G2349" s="8">
        <f t="shared" si="117"/>
        <v>4.5985468591924955e-05</v>
      </c>
      <c r="H2349" s="8">
        <f t="shared" si="118"/>
        <v>1.2915057665732477e-05</v>
      </c>
      <c r="I2349" s="8">
        <f t="shared" si="119"/>
        <v>0.9672583463625295</v>
      </c>
    </row>
    <row r="2350" ht="36" customHeight="1">
      <c r="A2350" s="9">
        <v>2346</v>
      </c>
      <c r="B2350" s="10" t="s">
        <v>3075</v>
      </c>
      <c r="C2350" s="11" t="s">
        <v>559</v>
      </c>
      <c r="D2350" s="9" t="s">
        <v>296</v>
      </c>
      <c r="E2350" s="9" t="s">
        <v>17</v>
      </c>
      <c r="F2350" s="12">
        <v>1</v>
      </c>
      <c r="G2350" s="8">
        <f t="shared" si="117"/>
        <v>4.5985468591924955e-05</v>
      </c>
      <c r="H2350" s="8">
        <f t="shared" si="118"/>
        <v>1.2915057665732477e-05</v>
      </c>
      <c r="I2350" s="8">
        <f t="shared" si="119"/>
        <v>0.96730433183112141</v>
      </c>
    </row>
    <row r="2351" ht="36" customHeight="1">
      <c r="A2351" s="4">
        <v>2347</v>
      </c>
      <c r="B2351" s="5" t="s">
        <v>3076</v>
      </c>
      <c r="C2351" s="6" t="s">
        <v>767</v>
      </c>
      <c r="D2351" s="4" t="s">
        <v>562</v>
      </c>
      <c r="E2351" s="4" t="s">
        <v>17</v>
      </c>
      <c r="F2351" s="7">
        <v>1</v>
      </c>
      <c r="G2351" s="8">
        <f t="shared" si="117"/>
        <v>4.5985468591924955e-05</v>
      </c>
      <c r="H2351" s="8">
        <f t="shared" si="118"/>
        <v>1.2915057665732477e-05</v>
      </c>
      <c r="I2351" s="8">
        <f t="shared" si="119"/>
        <v>0.96735031729971332</v>
      </c>
    </row>
    <row r="2352" ht="36" customHeight="1">
      <c r="A2352" s="9">
        <v>2348</v>
      </c>
      <c r="B2352" s="10" t="s">
        <v>3077</v>
      </c>
      <c r="C2352" s="11" t="s">
        <v>564</v>
      </c>
      <c r="D2352" s="9" t="s">
        <v>319</v>
      </c>
      <c r="E2352" s="9" t="s">
        <v>275</v>
      </c>
      <c r="F2352" s="12">
        <v>1</v>
      </c>
      <c r="G2352" s="8">
        <f t="shared" si="117"/>
        <v>4.5985468591924955e-05</v>
      </c>
      <c r="H2352" s="8">
        <f t="shared" si="118"/>
        <v>1.2915057665732477e-05</v>
      </c>
      <c r="I2352" s="8">
        <f t="shared" si="119"/>
        <v>0.96739630276830524</v>
      </c>
    </row>
    <row r="2353" ht="36" customHeight="1">
      <c r="A2353" s="4">
        <v>2349</v>
      </c>
      <c r="B2353" s="5" t="s">
        <v>3078</v>
      </c>
      <c r="C2353" s="6" t="s">
        <v>770</v>
      </c>
      <c r="D2353" s="4" t="s">
        <v>567</v>
      </c>
      <c r="E2353" s="4" t="s">
        <v>17</v>
      </c>
      <c r="F2353" s="7">
        <v>1</v>
      </c>
      <c r="G2353" s="8">
        <f t="shared" si="117"/>
        <v>4.5985468591924955e-05</v>
      </c>
      <c r="H2353" s="8">
        <f t="shared" si="118"/>
        <v>1.2915057665732477e-05</v>
      </c>
      <c r="I2353" s="8">
        <f t="shared" si="119"/>
        <v>0.96744228823689715</v>
      </c>
    </row>
    <row r="2354" ht="36" customHeight="1">
      <c r="A2354" s="9">
        <v>2350</v>
      </c>
      <c r="B2354" s="10" t="s">
        <v>3079</v>
      </c>
      <c r="C2354" s="11" t="s">
        <v>569</v>
      </c>
      <c r="D2354" s="9" t="s">
        <v>299</v>
      </c>
      <c r="E2354" s="9" t="s">
        <v>17</v>
      </c>
      <c r="F2354" s="12">
        <v>1</v>
      </c>
      <c r="G2354" s="8">
        <f t="shared" si="117"/>
        <v>4.5985468591924955e-05</v>
      </c>
      <c r="H2354" s="8">
        <f t="shared" si="118"/>
        <v>1.2915057665732477e-05</v>
      </c>
      <c r="I2354" s="8">
        <f t="shared" si="119"/>
        <v>0.96748827370548907</v>
      </c>
    </row>
    <row r="2355" ht="36" customHeight="1">
      <c r="A2355" s="4">
        <v>2351</v>
      </c>
      <c r="B2355" s="5" t="s">
        <v>3080</v>
      </c>
      <c r="C2355" s="6" t="s">
        <v>571</v>
      </c>
      <c r="D2355" s="4" t="s">
        <v>572</v>
      </c>
      <c r="E2355" s="4" t="s">
        <v>17</v>
      </c>
      <c r="F2355" s="7">
        <v>1</v>
      </c>
      <c r="G2355" s="8">
        <f t="shared" si="117"/>
        <v>4.5985468591924955e-05</v>
      </c>
      <c r="H2355" s="8">
        <f t="shared" si="118"/>
        <v>1.2915057665732477e-05</v>
      </c>
      <c r="I2355" s="8">
        <f t="shared" si="119"/>
        <v>0.96753425917408098</v>
      </c>
    </row>
    <row r="2356" ht="36" customHeight="1">
      <c r="A2356" s="9">
        <v>2352</v>
      </c>
      <c r="B2356" s="10" t="s">
        <v>3081</v>
      </c>
      <c r="C2356" s="11" t="s">
        <v>574</v>
      </c>
      <c r="D2356" s="9" t="s">
        <v>365</v>
      </c>
      <c r="E2356" s="9" t="s">
        <v>17</v>
      </c>
      <c r="F2356" s="12">
        <v>1</v>
      </c>
      <c r="G2356" s="8">
        <f t="shared" si="117"/>
        <v>4.5985468591924955e-05</v>
      </c>
      <c r="H2356" s="8">
        <f t="shared" si="118"/>
        <v>1.2915057665732477e-05</v>
      </c>
      <c r="I2356" s="8">
        <f t="shared" si="119"/>
        <v>0.96758024464267289</v>
      </c>
    </row>
    <row r="2357" ht="36" customHeight="1">
      <c r="A2357" s="4">
        <v>2353</v>
      </c>
      <c r="B2357" s="5" t="s">
        <v>3082</v>
      </c>
      <c r="C2357" s="6" t="s">
        <v>576</v>
      </c>
      <c r="D2357" s="4" t="s">
        <v>577</v>
      </c>
      <c r="E2357" s="4" t="s">
        <v>17</v>
      </c>
      <c r="F2357" s="7">
        <v>1</v>
      </c>
      <c r="G2357" s="8">
        <f t="shared" si="117"/>
        <v>4.5985468591924955e-05</v>
      </c>
      <c r="H2357" s="8">
        <f t="shared" si="118"/>
        <v>1.2915057665732477e-05</v>
      </c>
      <c r="I2357" s="8">
        <f t="shared" si="119"/>
        <v>0.96762623011126481</v>
      </c>
    </row>
    <row r="2358" ht="36" customHeight="1">
      <c r="A2358" s="9">
        <v>2354</v>
      </c>
      <c r="B2358" s="10" t="s">
        <v>3083</v>
      </c>
      <c r="C2358" s="11" t="s">
        <v>585</v>
      </c>
      <c r="D2358" s="9" t="s">
        <v>580</v>
      </c>
      <c r="E2358" s="9" t="s">
        <v>17</v>
      </c>
      <c r="F2358" s="12">
        <v>1</v>
      </c>
      <c r="G2358" s="8">
        <f t="shared" si="117"/>
        <v>4.5985468591924955e-05</v>
      </c>
      <c r="H2358" s="8">
        <f t="shared" si="118"/>
        <v>1.2915057665732477e-05</v>
      </c>
      <c r="I2358" s="8">
        <f t="shared" si="119"/>
        <v>0.96767221557985672</v>
      </c>
    </row>
    <row r="2359" ht="36" customHeight="1">
      <c r="A2359" s="4">
        <v>2355</v>
      </c>
      <c r="B2359" s="5" t="s">
        <v>3084</v>
      </c>
      <c r="C2359" s="6" t="s">
        <v>582</v>
      </c>
      <c r="D2359" s="4" t="s">
        <v>583</v>
      </c>
      <c r="E2359" s="4" t="s">
        <v>17</v>
      </c>
      <c r="F2359" s="7">
        <v>1</v>
      </c>
      <c r="G2359" s="8">
        <f t="shared" si="117"/>
        <v>4.5985468591924955e-05</v>
      </c>
      <c r="H2359" s="8">
        <f t="shared" si="118"/>
        <v>1.2915057665732477e-05</v>
      </c>
      <c r="I2359" s="8">
        <f t="shared" si="119"/>
        <v>0.96771820104844863</v>
      </c>
    </row>
    <row r="2360" ht="36" customHeight="1">
      <c r="A2360" s="9">
        <v>2356</v>
      </c>
      <c r="B2360" s="10" t="s">
        <v>3085</v>
      </c>
      <c r="C2360" s="11" t="s">
        <v>579</v>
      </c>
      <c r="D2360" s="9" t="s">
        <v>580</v>
      </c>
      <c r="E2360" s="9" t="s">
        <v>17</v>
      </c>
      <c r="F2360" s="12">
        <v>1</v>
      </c>
      <c r="G2360" s="8">
        <f t="shared" si="117"/>
        <v>4.5985468591924955e-05</v>
      </c>
      <c r="H2360" s="8">
        <f t="shared" si="118"/>
        <v>1.2915057665732477e-05</v>
      </c>
      <c r="I2360" s="8">
        <f t="shared" si="119"/>
        <v>0.96776418651704055</v>
      </c>
    </row>
    <row r="2361" ht="36" customHeight="1">
      <c r="A2361" s="4">
        <v>2357</v>
      </c>
      <c r="B2361" s="5" t="s">
        <v>3086</v>
      </c>
      <c r="C2361" s="6" t="s">
        <v>587</v>
      </c>
      <c r="D2361" s="4" t="s">
        <v>588</v>
      </c>
      <c r="E2361" s="4" t="s">
        <v>17</v>
      </c>
      <c r="F2361" s="7">
        <v>1</v>
      </c>
      <c r="G2361" s="8">
        <f t="shared" si="117"/>
        <v>4.5985468591924955e-05</v>
      </c>
      <c r="H2361" s="8">
        <f t="shared" si="118"/>
        <v>1.2915057665732477e-05</v>
      </c>
      <c r="I2361" s="8">
        <f t="shared" si="119"/>
        <v>0.96781017198563246</v>
      </c>
    </row>
    <row r="2362" ht="36" customHeight="1">
      <c r="A2362" s="9">
        <v>2358</v>
      </c>
      <c r="B2362" s="10" t="s">
        <v>3087</v>
      </c>
      <c r="C2362" s="11" t="s">
        <v>590</v>
      </c>
      <c r="D2362" s="9" t="s">
        <v>353</v>
      </c>
      <c r="E2362" s="9" t="s">
        <v>17</v>
      </c>
      <c r="F2362" s="12">
        <v>1</v>
      </c>
      <c r="G2362" s="8">
        <f t="shared" si="117"/>
        <v>4.5985468591924955e-05</v>
      </c>
      <c r="H2362" s="8">
        <f t="shared" si="118"/>
        <v>1.2915057665732477e-05</v>
      </c>
      <c r="I2362" s="8">
        <f t="shared" si="119"/>
        <v>0.96785615745422438</v>
      </c>
    </row>
    <row r="2363" ht="36" customHeight="1">
      <c r="A2363" s="4">
        <v>2359</v>
      </c>
      <c r="B2363" s="5" t="s">
        <v>3088</v>
      </c>
      <c r="C2363" s="6" t="s">
        <v>781</v>
      </c>
      <c r="D2363" s="4" t="s">
        <v>356</v>
      </c>
      <c r="E2363" s="4" t="s">
        <v>17</v>
      </c>
      <c r="F2363" s="7">
        <v>1</v>
      </c>
      <c r="G2363" s="8">
        <f t="shared" si="117"/>
        <v>4.5985468591924955e-05</v>
      </c>
      <c r="H2363" s="8">
        <f t="shared" si="118"/>
        <v>1.2915057665732477e-05</v>
      </c>
      <c r="I2363" s="8">
        <f t="shared" si="119"/>
        <v>0.96790214292281629</v>
      </c>
    </row>
    <row r="2364" ht="36" customHeight="1">
      <c r="A2364" s="9">
        <v>2360</v>
      </c>
      <c r="B2364" s="10" t="s">
        <v>3089</v>
      </c>
      <c r="C2364" s="11" t="s">
        <v>783</v>
      </c>
      <c r="D2364" s="9" t="s">
        <v>595</v>
      </c>
      <c r="E2364" s="9" t="s">
        <v>17</v>
      </c>
      <c r="F2364" s="12">
        <v>1</v>
      </c>
      <c r="G2364" s="8">
        <f t="shared" si="117"/>
        <v>4.5985468591924955e-05</v>
      </c>
      <c r="H2364" s="8">
        <f t="shared" si="118"/>
        <v>1.2915057665732477e-05</v>
      </c>
      <c r="I2364" s="8">
        <f t="shared" si="119"/>
        <v>0.9679481283914082</v>
      </c>
    </row>
    <row r="2365" ht="36" customHeight="1">
      <c r="A2365" s="4">
        <v>2361</v>
      </c>
      <c r="B2365" s="5" t="s">
        <v>3090</v>
      </c>
      <c r="C2365" s="6" t="s">
        <v>785</v>
      </c>
      <c r="D2365" s="4" t="s">
        <v>598</v>
      </c>
      <c r="E2365" s="4" t="s">
        <v>17</v>
      </c>
      <c r="F2365" s="7">
        <v>1</v>
      </c>
      <c r="G2365" s="8">
        <f t="shared" si="117"/>
        <v>4.5985468591924955e-05</v>
      </c>
      <c r="H2365" s="8">
        <f t="shared" si="118"/>
        <v>1.2915057665732477e-05</v>
      </c>
      <c r="I2365" s="8">
        <f t="shared" si="119"/>
        <v>0.96799411386000012</v>
      </c>
    </row>
    <row r="2366" ht="36" customHeight="1">
      <c r="A2366" s="9">
        <v>2362</v>
      </c>
      <c r="B2366" s="10" t="s">
        <v>3091</v>
      </c>
      <c r="C2366" s="11" t="s">
        <v>787</v>
      </c>
      <c r="D2366" s="9" t="s">
        <v>327</v>
      </c>
      <c r="E2366" s="9" t="s">
        <v>17</v>
      </c>
      <c r="F2366" s="12">
        <v>1</v>
      </c>
      <c r="G2366" s="8">
        <f t="shared" si="117"/>
        <v>4.5985468591924955e-05</v>
      </c>
      <c r="H2366" s="8">
        <f t="shared" si="118"/>
        <v>1.2915057665732477e-05</v>
      </c>
      <c r="I2366" s="8">
        <f t="shared" si="119"/>
        <v>0.96804009932859203</v>
      </c>
    </row>
    <row r="2367" ht="36" customHeight="1">
      <c r="A2367" s="4">
        <v>2363</v>
      </c>
      <c r="B2367" s="5" t="s">
        <v>3092</v>
      </c>
      <c r="C2367" s="6" t="s">
        <v>602</v>
      </c>
      <c r="D2367" s="4" t="s">
        <v>332</v>
      </c>
      <c r="E2367" s="4" t="s">
        <v>17</v>
      </c>
      <c r="F2367" s="7">
        <v>1</v>
      </c>
      <c r="G2367" s="8">
        <f t="shared" si="117"/>
        <v>4.5985468591924955e-05</v>
      </c>
      <c r="H2367" s="8">
        <f t="shared" si="118"/>
        <v>1.2915057665732477e-05</v>
      </c>
      <c r="I2367" s="8">
        <f t="shared" si="119"/>
        <v>0.96808608479718394</v>
      </c>
    </row>
    <row r="2368" ht="36" customHeight="1">
      <c r="A2368" s="9">
        <v>2364</v>
      </c>
      <c r="B2368" s="10" t="s">
        <v>3093</v>
      </c>
      <c r="C2368" s="11" t="s">
        <v>790</v>
      </c>
      <c r="D2368" s="9" t="s">
        <v>605</v>
      </c>
      <c r="E2368" s="9" t="s">
        <v>275</v>
      </c>
      <c r="F2368" s="12">
        <v>1</v>
      </c>
      <c r="G2368" s="8">
        <f t="shared" si="117"/>
        <v>4.5985468591924955e-05</v>
      </c>
      <c r="H2368" s="8">
        <f t="shared" si="118"/>
        <v>1.2915057665732477e-05</v>
      </c>
      <c r="I2368" s="8">
        <f t="shared" si="119"/>
        <v>0.96813207026577586</v>
      </c>
    </row>
    <row r="2369" ht="36" customHeight="1">
      <c r="A2369" s="4">
        <v>2365</v>
      </c>
      <c r="B2369" s="5" t="s">
        <v>3094</v>
      </c>
      <c r="C2369" s="6" t="s">
        <v>792</v>
      </c>
      <c r="D2369" s="4" t="s">
        <v>608</v>
      </c>
      <c r="E2369" s="4" t="s">
        <v>275</v>
      </c>
      <c r="F2369" s="7">
        <v>1</v>
      </c>
      <c r="G2369" s="8">
        <f t="shared" si="117"/>
        <v>4.5985468591924955e-05</v>
      </c>
      <c r="H2369" s="8">
        <f t="shared" si="118"/>
        <v>1.2915057665732477e-05</v>
      </c>
      <c r="I2369" s="8">
        <f t="shared" si="119"/>
        <v>0.96817805573436777</v>
      </c>
    </row>
    <row r="2370" ht="36" customHeight="1">
      <c r="A2370" s="9">
        <v>2366</v>
      </c>
      <c r="B2370" s="10" t="s">
        <v>3095</v>
      </c>
      <c r="C2370" s="11" t="s">
        <v>610</v>
      </c>
      <c r="D2370" s="9" t="s">
        <v>611</v>
      </c>
      <c r="E2370" s="9" t="s">
        <v>17</v>
      </c>
      <c r="F2370" s="12">
        <v>1</v>
      </c>
      <c r="G2370" s="8">
        <f t="shared" si="117"/>
        <v>4.5985468591924955e-05</v>
      </c>
      <c r="H2370" s="8">
        <f t="shared" si="118"/>
        <v>1.2915057665732477e-05</v>
      </c>
      <c r="I2370" s="8">
        <f t="shared" si="119"/>
        <v>0.96822404120295968</v>
      </c>
    </row>
    <row r="2371" ht="36" customHeight="1">
      <c r="A2371" s="4">
        <v>2367</v>
      </c>
      <c r="B2371" s="5" t="s">
        <v>3096</v>
      </c>
      <c r="C2371" s="6" t="s">
        <v>795</v>
      </c>
      <c r="D2371" s="4" t="s">
        <v>614</v>
      </c>
      <c r="E2371" s="4" t="s">
        <v>17</v>
      </c>
      <c r="F2371" s="7">
        <v>1</v>
      </c>
      <c r="G2371" s="8">
        <f t="shared" si="117"/>
        <v>4.5985468591924955e-05</v>
      </c>
      <c r="H2371" s="8">
        <f t="shared" si="118"/>
        <v>1.2915057665732477e-05</v>
      </c>
      <c r="I2371" s="8">
        <f t="shared" si="119"/>
        <v>0.9682700266715516</v>
      </c>
    </row>
    <row r="2372" ht="36" customHeight="1">
      <c r="A2372" s="9">
        <v>2368</v>
      </c>
      <c r="B2372" s="10" t="s">
        <v>3097</v>
      </c>
      <c r="C2372" s="11" t="s">
        <v>616</v>
      </c>
      <c r="D2372" s="9" t="s">
        <v>617</v>
      </c>
      <c r="E2372" s="9" t="s">
        <v>275</v>
      </c>
      <c r="F2372" s="12">
        <v>1</v>
      </c>
      <c r="G2372" s="8">
        <f t="shared" si="117"/>
        <v>4.5985468591924955e-05</v>
      </c>
      <c r="H2372" s="8">
        <f t="shared" si="118"/>
        <v>1.2915057665732477e-05</v>
      </c>
      <c r="I2372" s="8">
        <f t="shared" si="119"/>
        <v>0.96831601214014351</v>
      </c>
    </row>
    <row r="2373" ht="36" customHeight="1">
      <c r="A2373" s="4">
        <v>2369</v>
      </c>
      <c r="B2373" s="5" t="s">
        <v>3098</v>
      </c>
      <c r="C2373" s="6" t="s">
        <v>798</v>
      </c>
      <c r="D2373" s="4" t="s">
        <v>620</v>
      </c>
      <c r="E2373" s="4" t="s">
        <v>17</v>
      </c>
      <c r="F2373" s="7">
        <v>1</v>
      </c>
      <c r="G2373" s="8">
        <f t="shared" si="117"/>
        <v>4.5985468591924955e-05</v>
      </c>
      <c r="H2373" s="8">
        <f t="shared" si="118"/>
        <v>1.2915057665732477e-05</v>
      </c>
      <c r="I2373" s="8">
        <f t="shared" si="119"/>
        <v>0.96836199760873543</v>
      </c>
    </row>
    <row r="2374" ht="36" customHeight="1">
      <c r="A2374" s="9">
        <v>2370</v>
      </c>
      <c r="B2374" s="10" t="s">
        <v>3099</v>
      </c>
      <c r="C2374" s="11" t="s">
        <v>622</v>
      </c>
      <c r="D2374" s="9" t="s">
        <v>623</v>
      </c>
      <c r="E2374" s="9" t="s">
        <v>17</v>
      </c>
      <c r="F2374" s="12">
        <v>1</v>
      </c>
      <c r="G2374" s="8">
        <f t="shared" si="117"/>
        <v>4.5985468591924955e-05</v>
      </c>
      <c r="H2374" s="8">
        <f t="shared" si="118"/>
        <v>1.2915057665732477e-05</v>
      </c>
      <c r="I2374" s="8">
        <f t="shared" si="119"/>
        <v>0.96840798307732734</v>
      </c>
    </row>
    <row r="2375" ht="36" customHeight="1">
      <c r="A2375" s="4">
        <v>2371</v>
      </c>
      <c r="B2375" s="5" t="s">
        <v>3100</v>
      </c>
      <c r="C2375" s="6" t="s">
        <v>625</v>
      </c>
      <c r="D2375" s="4" t="s">
        <v>626</v>
      </c>
      <c r="E2375" s="4" t="s">
        <v>17</v>
      </c>
      <c r="F2375" s="7">
        <v>1</v>
      </c>
      <c r="G2375" s="8">
        <f t="shared" si="117"/>
        <v>4.5985468591924955e-05</v>
      </c>
      <c r="H2375" s="8">
        <f t="shared" si="118"/>
        <v>1.2915057665732477e-05</v>
      </c>
      <c r="I2375" s="8">
        <f t="shared" si="119"/>
        <v>0.96845396854591925</v>
      </c>
    </row>
    <row r="2376" ht="36" customHeight="1">
      <c r="A2376" s="9">
        <v>2372</v>
      </c>
      <c r="B2376" s="10" t="s">
        <v>3101</v>
      </c>
      <c r="C2376" s="11" t="s">
        <v>628</v>
      </c>
      <c r="D2376" s="9" t="s">
        <v>70</v>
      </c>
      <c r="E2376" s="9" t="s">
        <v>17</v>
      </c>
      <c r="F2376" s="12">
        <v>1</v>
      </c>
      <c r="G2376" s="8">
        <f t="shared" si="117"/>
        <v>4.5985468591924955e-05</v>
      </c>
      <c r="H2376" s="8">
        <f t="shared" si="118"/>
        <v>1.2915057665732477e-05</v>
      </c>
      <c r="I2376" s="8">
        <f t="shared" si="119"/>
        <v>0.96849995401451117</v>
      </c>
    </row>
    <row r="2377" ht="36" customHeight="1">
      <c r="A2377" s="4">
        <v>2373</v>
      </c>
      <c r="B2377" s="5" t="s">
        <v>3102</v>
      </c>
      <c r="C2377" s="6" t="s">
        <v>630</v>
      </c>
      <c r="D2377" s="4" t="s">
        <v>631</v>
      </c>
      <c r="E2377" s="4" t="s">
        <v>17</v>
      </c>
      <c r="F2377" s="7">
        <v>1</v>
      </c>
      <c r="G2377" s="8">
        <f t="shared" si="117"/>
        <v>4.5985468591924955e-05</v>
      </c>
      <c r="H2377" s="8">
        <f t="shared" si="118"/>
        <v>1.2915057665732477e-05</v>
      </c>
      <c r="I2377" s="8">
        <f t="shared" si="119"/>
        <v>0.96854593948310308</v>
      </c>
    </row>
    <row r="2378" ht="36" customHeight="1">
      <c r="A2378" s="9">
        <v>2374</v>
      </c>
      <c r="B2378" s="10" t="s">
        <v>3103</v>
      </c>
      <c r="C2378" s="11" t="s">
        <v>804</v>
      </c>
      <c r="D2378" s="9" t="s">
        <v>634</v>
      </c>
      <c r="E2378" s="9" t="s">
        <v>17</v>
      </c>
      <c r="F2378" s="12">
        <v>1</v>
      </c>
      <c r="G2378" s="8">
        <f t="shared" si="117"/>
        <v>4.5985468591924955e-05</v>
      </c>
      <c r="H2378" s="8">
        <f t="shared" si="118"/>
        <v>1.2915057665732477e-05</v>
      </c>
      <c r="I2378" s="8">
        <f t="shared" si="119"/>
        <v>0.96859192495169499</v>
      </c>
    </row>
    <row r="2379" ht="36" customHeight="1">
      <c r="A2379" s="4">
        <v>2375</v>
      </c>
      <c r="B2379" s="5" t="s">
        <v>3104</v>
      </c>
      <c r="C2379" s="6" t="s">
        <v>636</v>
      </c>
      <c r="D2379" s="4" t="s">
        <v>637</v>
      </c>
      <c r="E2379" s="4" t="s">
        <v>17</v>
      </c>
      <c r="F2379" s="7">
        <v>1</v>
      </c>
      <c r="G2379" s="8">
        <f t="shared" si="117"/>
        <v>4.5985468591924955e-05</v>
      </c>
      <c r="H2379" s="8">
        <f t="shared" si="118"/>
        <v>1.2915057665732477e-05</v>
      </c>
      <c r="I2379" s="8">
        <f t="shared" si="119"/>
        <v>0.96863791042028691</v>
      </c>
    </row>
    <row r="2380" ht="36" customHeight="1">
      <c r="A2380" s="9">
        <v>2376</v>
      </c>
      <c r="B2380" s="10" t="s">
        <v>3105</v>
      </c>
      <c r="C2380" s="11" t="s">
        <v>807</v>
      </c>
      <c r="D2380" s="9" t="s">
        <v>640</v>
      </c>
      <c r="E2380" s="9" t="s">
        <v>17</v>
      </c>
      <c r="F2380" s="12">
        <v>1</v>
      </c>
      <c r="G2380" s="8">
        <f t="shared" si="117"/>
        <v>4.5985468591924955e-05</v>
      </c>
      <c r="H2380" s="8">
        <f t="shared" si="118"/>
        <v>1.2915057665732477e-05</v>
      </c>
      <c r="I2380" s="8">
        <f t="shared" si="119"/>
        <v>0.96868389588887882</v>
      </c>
    </row>
    <row r="2381" ht="36" customHeight="1">
      <c r="A2381" s="4">
        <v>2377</v>
      </c>
      <c r="B2381" s="5" t="s">
        <v>3106</v>
      </c>
      <c r="C2381" s="6" t="s">
        <v>642</v>
      </c>
      <c r="D2381" s="4" t="s">
        <v>51</v>
      </c>
      <c r="E2381" s="4" t="s">
        <v>17</v>
      </c>
      <c r="F2381" s="7">
        <v>1</v>
      </c>
      <c r="G2381" s="8">
        <f t="shared" si="117"/>
        <v>4.5985468591924955e-05</v>
      </c>
      <c r="H2381" s="8">
        <f t="shared" si="118"/>
        <v>1.2915057665732477e-05</v>
      </c>
      <c r="I2381" s="8">
        <f t="shared" si="119"/>
        <v>0.96872988135747073</v>
      </c>
    </row>
    <row r="2382" ht="36" customHeight="1">
      <c r="A2382" s="9">
        <v>2378</v>
      </c>
      <c r="B2382" s="10" t="s">
        <v>3107</v>
      </c>
      <c r="C2382" s="11" t="s">
        <v>644</v>
      </c>
      <c r="D2382" s="9" t="s">
        <v>645</v>
      </c>
      <c r="E2382" s="9" t="s">
        <v>17</v>
      </c>
      <c r="F2382" s="12">
        <v>1</v>
      </c>
      <c r="G2382" s="8">
        <f t="shared" si="117"/>
        <v>4.5985468591924955e-05</v>
      </c>
      <c r="H2382" s="8">
        <f t="shared" si="118"/>
        <v>1.2915057665732477e-05</v>
      </c>
      <c r="I2382" s="8">
        <f t="shared" si="119"/>
        <v>0.96877586682606265</v>
      </c>
    </row>
    <row r="2383" ht="36" customHeight="1">
      <c r="A2383" s="4">
        <v>2379</v>
      </c>
      <c r="B2383" s="5" t="s">
        <v>3108</v>
      </c>
      <c r="C2383" s="6" t="s">
        <v>811</v>
      </c>
      <c r="D2383" s="4" t="s">
        <v>284</v>
      </c>
      <c r="E2383" s="4" t="s">
        <v>17</v>
      </c>
      <c r="F2383" s="7">
        <v>1</v>
      </c>
      <c r="G2383" s="8">
        <f t="shared" si="117"/>
        <v>4.5985468591924955e-05</v>
      </c>
      <c r="H2383" s="8">
        <f t="shared" si="118"/>
        <v>1.2915057665732477e-05</v>
      </c>
      <c r="I2383" s="8">
        <f t="shared" si="119"/>
        <v>0.96882185229465456</v>
      </c>
    </row>
    <row r="2384" ht="36" customHeight="1">
      <c r="A2384" s="9">
        <v>2380</v>
      </c>
      <c r="B2384" s="10" t="s">
        <v>3109</v>
      </c>
      <c r="C2384" s="11" t="s">
        <v>813</v>
      </c>
      <c r="D2384" s="9" t="s">
        <v>650</v>
      </c>
      <c r="E2384" s="9" t="s">
        <v>17</v>
      </c>
      <c r="F2384" s="12">
        <v>1</v>
      </c>
      <c r="G2384" s="8">
        <f t="shared" si="117"/>
        <v>4.5985468591924955e-05</v>
      </c>
      <c r="H2384" s="8">
        <f t="shared" si="118"/>
        <v>1.2915057665732477e-05</v>
      </c>
      <c r="I2384" s="8">
        <f t="shared" si="119"/>
        <v>0.96886783776324648</v>
      </c>
    </row>
    <row r="2385" ht="36" customHeight="1">
      <c r="A2385" s="4">
        <v>2381</v>
      </c>
      <c r="B2385" s="5" t="s">
        <v>3110</v>
      </c>
      <c r="C2385" s="6" t="s">
        <v>815</v>
      </c>
      <c r="D2385" s="4" t="s">
        <v>653</v>
      </c>
      <c r="E2385" s="4" t="s">
        <v>17</v>
      </c>
      <c r="F2385" s="7">
        <v>1</v>
      </c>
      <c r="G2385" s="8">
        <f t="shared" si="117"/>
        <v>4.5985468591924955e-05</v>
      </c>
      <c r="H2385" s="8">
        <f t="shared" si="118"/>
        <v>1.2915057665732477e-05</v>
      </c>
      <c r="I2385" s="8">
        <f t="shared" si="119"/>
        <v>0.96891382323183839</v>
      </c>
    </row>
    <row r="2386" ht="36" customHeight="1">
      <c r="A2386" s="9">
        <v>2382</v>
      </c>
      <c r="B2386" s="10" t="s">
        <v>3111</v>
      </c>
      <c r="C2386" s="11" t="s">
        <v>817</v>
      </c>
      <c r="D2386" s="9" t="s">
        <v>136</v>
      </c>
      <c r="E2386" s="9" t="s">
        <v>17</v>
      </c>
      <c r="F2386" s="12">
        <v>1</v>
      </c>
      <c r="G2386" s="8">
        <f t="shared" si="117"/>
        <v>4.5985468591924955e-05</v>
      </c>
      <c r="H2386" s="8">
        <f t="shared" si="118"/>
        <v>1.2915057665732477e-05</v>
      </c>
      <c r="I2386" s="8">
        <f t="shared" si="119"/>
        <v>0.9689598087004303</v>
      </c>
    </row>
    <row r="2387" ht="36" customHeight="1">
      <c r="A2387" s="4">
        <v>2383</v>
      </c>
      <c r="B2387" s="5" t="s">
        <v>3112</v>
      </c>
      <c r="C2387" s="6" t="s">
        <v>657</v>
      </c>
      <c r="D2387" s="4" t="s">
        <v>302</v>
      </c>
      <c r="E2387" s="4" t="s">
        <v>17</v>
      </c>
      <c r="F2387" s="7">
        <v>1</v>
      </c>
      <c r="G2387" s="8">
        <f t="shared" si="117"/>
        <v>4.5985468591924955e-05</v>
      </c>
      <c r="H2387" s="8">
        <f t="shared" si="118"/>
        <v>1.2915057665732477e-05</v>
      </c>
      <c r="I2387" s="8">
        <f t="shared" si="119"/>
        <v>0.96900579416902222</v>
      </c>
    </row>
    <row r="2388" ht="36" customHeight="1">
      <c r="A2388" s="9">
        <v>2384</v>
      </c>
      <c r="B2388" s="10" t="s">
        <v>3113</v>
      </c>
      <c r="C2388" s="11" t="s">
        <v>659</v>
      </c>
      <c r="D2388" s="9" t="s">
        <v>660</v>
      </c>
      <c r="E2388" s="9" t="s">
        <v>275</v>
      </c>
      <c r="F2388" s="12">
        <v>1</v>
      </c>
      <c r="G2388" s="8">
        <f t="shared" si="117"/>
        <v>4.5985468591924955e-05</v>
      </c>
      <c r="H2388" s="8">
        <f t="shared" si="118"/>
        <v>1.2915057665732477e-05</v>
      </c>
      <c r="I2388" s="8">
        <f t="shared" si="119"/>
        <v>0.96905177963761413</v>
      </c>
    </row>
    <row r="2389" ht="36" customHeight="1">
      <c r="A2389" s="4">
        <v>2385</v>
      </c>
      <c r="B2389" s="5" t="s">
        <v>3114</v>
      </c>
      <c r="C2389" s="6" t="s">
        <v>821</v>
      </c>
      <c r="D2389" s="4" t="s">
        <v>663</v>
      </c>
      <c r="E2389" s="4" t="s">
        <v>275</v>
      </c>
      <c r="F2389" s="7">
        <v>1</v>
      </c>
      <c r="G2389" s="8">
        <f t="shared" si="117"/>
        <v>4.5985468591924955e-05</v>
      </c>
      <c r="H2389" s="8">
        <f t="shared" si="118"/>
        <v>1.2915057665732477e-05</v>
      </c>
      <c r="I2389" s="8">
        <f t="shared" si="119"/>
        <v>0.96909776510620604</v>
      </c>
    </row>
    <row r="2390" ht="36" customHeight="1">
      <c r="A2390" s="9">
        <v>2386</v>
      </c>
      <c r="B2390" s="10" t="s">
        <v>3115</v>
      </c>
      <c r="C2390" s="11" t="s">
        <v>665</v>
      </c>
      <c r="D2390" s="9" t="s">
        <v>666</v>
      </c>
      <c r="E2390" s="9" t="s">
        <v>17</v>
      </c>
      <c r="F2390" s="12">
        <v>1</v>
      </c>
      <c r="G2390" s="8">
        <f t="shared" si="117"/>
        <v>4.5985468591924955e-05</v>
      </c>
      <c r="H2390" s="8">
        <f t="shared" si="118"/>
        <v>1.2915057665732477e-05</v>
      </c>
      <c r="I2390" s="8">
        <f t="shared" si="119"/>
        <v>0.96914375057479796</v>
      </c>
    </row>
    <row r="2391" ht="36" customHeight="1">
      <c r="A2391" s="4">
        <v>2387</v>
      </c>
      <c r="B2391" s="5" t="s">
        <v>3116</v>
      </c>
      <c r="C2391" s="6" t="s">
        <v>824</v>
      </c>
      <c r="D2391" s="4" t="s">
        <v>669</v>
      </c>
      <c r="E2391" s="4" t="s">
        <v>17</v>
      </c>
      <c r="F2391" s="7">
        <v>1</v>
      </c>
      <c r="G2391" s="8">
        <f t="shared" si="117"/>
        <v>4.5985468591924955e-05</v>
      </c>
      <c r="H2391" s="8">
        <f t="shared" si="118"/>
        <v>1.2915057665732477e-05</v>
      </c>
      <c r="I2391" s="8">
        <f t="shared" si="119"/>
        <v>0.96918973604338987</v>
      </c>
    </row>
    <row r="2392" ht="36" customHeight="1">
      <c r="A2392" s="9">
        <v>2388</v>
      </c>
      <c r="B2392" s="10" t="s">
        <v>3117</v>
      </c>
      <c r="C2392" s="11" t="s">
        <v>671</v>
      </c>
      <c r="D2392" s="9" t="s">
        <v>672</v>
      </c>
      <c r="E2392" s="9" t="s">
        <v>275</v>
      </c>
      <c r="F2392" s="12">
        <v>1</v>
      </c>
      <c r="G2392" s="8">
        <f t="shared" si="117"/>
        <v>4.5985468591924955e-05</v>
      </c>
      <c r="H2392" s="8">
        <f t="shared" si="118"/>
        <v>1.2915057665732477e-05</v>
      </c>
      <c r="I2392" s="8">
        <f t="shared" si="119"/>
        <v>0.96923572151198178</v>
      </c>
    </row>
    <row r="2393" ht="36" customHeight="1">
      <c r="A2393" s="4">
        <v>2389</v>
      </c>
      <c r="B2393" s="5" t="s">
        <v>3118</v>
      </c>
      <c r="C2393" s="6" t="s">
        <v>827</v>
      </c>
      <c r="D2393" s="4" t="s">
        <v>675</v>
      </c>
      <c r="E2393" s="4" t="s">
        <v>17</v>
      </c>
      <c r="F2393" s="7">
        <v>1</v>
      </c>
      <c r="G2393" s="8">
        <f t="shared" si="117"/>
        <v>4.5985468591924955e-05</v>
      </c>
      <c r="H2393" s="8">
        <f t="shared" si="118"/>
        <v>1.2915057665732477e-05</v>
      </c>
      <c r="I2393" s="8">
        <f t="shared" si="119"/>
        <v>0.9692817069805737</v>
      </c>
    </row>
    <row r="2394" ht="36" customHeight="1">
      <c r="A2394" s="9">
        <v>2390</v>
      </c>
      <c r="B2394" s="10" t="s">
        <v>3119</v>
      </c>
      <c r="C2394" s="11" t="s">
        <v>677</v>
      </c>
      <c r="D2394" s="9" t="s">
        <v>678</v>
      </c>
      <c r="E2394" s="9" t="s">
        <v>17</v>
      </c>
      <c r="F2394" s="12">
        <v>1</v>
      </c>
      <c r="G2394" s="8">
        <f t="shared" si="117"/>
        <v>4.5985468591924955e-05</v>
      </c>
      <c r="H2394" s="8">
        <f t="shared" si="118"/>
        <v>1.2915057665732477e-05</v>
      </c>
      <c r="I2394" s="8">
        <f t="shared" si="119"/>
        <v>0.96932769244916561</v>
      </c>
    </row>
    <row r="2395" ht="36" customHeight="1">
      <c r="A2395" s="4">
        <v>2391</v>
      </c>
      <c r="B2395" s="5" t="s">
        <v>3120</v>
      </c>
      <c r="C2395" s="6" t="s">
        <v>680</v>
      </c>
      <c r="D2395" s="4" t="s">
        <v>213</v>
      </c>
      <c r="E2395" s="4" t="s">
        <v>17</v>
      </c>
      <c r="F2395" s="7">
        <v>1</v>
      </c>
      <c r="G2395" s="8">
        <f t="shared" si="117"/>
        <v>4.5985468591924955e-05</v>
      </c>
      <c r="H2395" s="8">
        <f t="shared" si="118"/>
        <v>1.2915057665732477e-05</v>
      </c>
      <c r="I2395" s="8">
        <f t="shared" si="119"/>
        <v>0.96937367791775753</v>
      </c>
    </row>
    <row r="2396" ht="36" customHeight="1">
      <c r="A2396" s="9">
        <v>2392</v>
      </c>
      <c r="B2396" s="10" t="s">
        <v>3121</v>
      </c>
      <c r="C2396" s="11" t="s">
        <v>414</v>
      </c>
      <c r="D2396" s="9" t="s">
        <v>201</v>
      </c>
      <c r="E2396" s="9" t="s">
        <v>17</v>
      </c>
      <c r="F2396" s="12">
        <v>1</v>
      </c>
      <c r="G2396" s="8">
        <f t="shared" si="117"/>
        <v>4.5985468591924955e-05</v>
      </c>
      <c r="H2396" s="8">
        <f t="shared" si="118"/>
        <v>1.2915057665732477e-05</v>
      </c>
      <c r="I2396" s="8">
        <f t="shared" si="119"/>
        <v>0.96941966338634944</v>
      </c>
    </row>
    <row r="2397" ht="36" customHeight="1">
      <c r="A2397" s="4">
        <v>2393</v>
      </c>
      <c r="B2397" s="5" t="s">
        <v>3122</v>
      </c>
      <c r="C2397" s="6" t="s">
        <v>416</v>
      </c>
      <c r="D2397" s="4" t="s">
        <v>210</v>
      </c>
      <c r="E2397" s="4" t="s">
        <v>17</v>
      </c>
      <c r="F2397" s="7">
        <v>1</v>
      </c>
      <c r="G2397" s="8">
        <f t="shared" si="117"/>
        <v>4.5985468591924955e-05</v>
      </c>
      <c r="H2397" s="8">
        <f t="shared" si="118"/>
        <v>1.2915057665732477e-05</v>
      </c>
      <c r="I2397" s="8">
        <f t="shared" si="119"/>
        <v>0.96946564885494135</v>
      </c>
    </row>
    <row r="2398" ht="36" customHeight="1">
      <c r="A2398" s="9">
        <v>2394</v>
      </c>
      <c r="B2398" s="10" t="s">
        <v>3123</v>
      </c>
      <c r="C2398" s="11" t="s">
        <v>833</v>
      </c>
      <c r="D2398" s="9" t="s">
        <v>324</v>
      </c>
      <c r="E2398" s="9" t="s">
        <v>17</v>
      </c>
      <c r="F2398" s="12">
        <v>1</v>
      </c>
      <c r="G2398" s="8">
        <f t="shared" si="117"/>
        <v>4.5985468591924955e-05</v>
      </c>
      <c r="H2398" s="8">
        <f t="shared" si="118"/>
        <v>1.2915057665732477e-05</v>
      </c>
      <c r="I2398" s="8">
        <f t="shared" si="119"/>
        <v>0.96951163432353327</v>
      </c>
    </row>
    <row r="2399" ht="36" customHeight="1">
      <c r="A2399" s="4">
        <v>2395</v>
      </c>
      <c r="B2399" s="5" t="s">
        <v>3124</v>
      </c>
      <c r="C2399" s="6" t="s">
        <v>420</v>
      </c>
      <c r="D2399" s="4" t="s">
        <v>421</v>
      </c>
      <c r="E2399" s="4" t="s">
        <v>17</v>
      </c>
      <c r="F2399" s="7">
        <v>1</v>
      </c>
      <c r="G2399" s="8">
        <f t="shared" si="117"/>
        <v>4.5985468591924955e-05</v>
      </c>
      <c r="H2399" s="8">
        <f t="shared" si="118"/>
        <v>1.2915057665732477e-05</v>
      </c>
      <c r="I2399" s="8">
        <f t="shared" si="119"/>
        <v>0.96955761979212518</v>
      </c>
    </row>
    <row r="2400" ht="36" customHeight="1">
      <c r="A2400" s="9">
        <v>2396</v>
      </c>
      <c r="B2400" s="10" t="s">
        <v>3125</v>
      </c>
      <c r="C2400" s="11" t="s">
        <v>423</v>
      </c>
      <c r="D2400" s="9" t="s">
        <v>424</v>
      </c>
      <c r="E2400" s="9" t="s">
        <v>17</v>
      </c>
      <c r="F2400" s="12">
        <v>1</v>
      </c>
      <c r="G2400" s="8">
        <f t="shared" si="117"/>
        <v>4.5985468591924955e-05</v>
      </c>
      <c r="H2400" s="8">
        <f t="shared" si="118"/>
        <v>1.2915057665732477e-05</v>
      </c>
      <c r="I2400" s="8">
        <f t="shared" si="119"/>
        <v>0.96960360526071709</v>
      </c>
    </row>
    <row r="2401" ht="36" customHeight="1">
      <c r="A2401" s="4">
        <v>2397</v>
      </c>
      <c r="B2401" s="5" t="s">
        <v>3126</v>
      </c>
      <c r="C2401" s="6" t="s">
        <v>426</v>
      </c>
      <c r="D2401" s="4" t="s">
        <v>112</v>
      </c>
      <c r="E2401" s="4" t="s">
        <v>17</v>
      </c>
      <c r="F2401" s="7">
        <v>1</v>
      </c>
      <c r="G2401" s="8">
        <f t="shared" si="117"/>
        <v>4.5985468591924955e-05</v>
      </c>
      <c r="H2401" s="8">
        <f t="shared" si="118"/>
        <v>1.2915057665732477e-05</v>
      </c>
      <c r="I2401" s="8">
        <f t="shared" si="119"/>
        <v>0.96964959072930901</v>
      </c>
    </row>
    <row r="2402" ht="36" customHeight="1">
      <c r="A2402" s="9">
        <v>2398</v>
      </c>
      <c r="B2402" s="10" t="s">
        <v>3127</v>
      </c>
      <c r="C2402" s="11" t="s">
        <v>689</v>
      </c>
      <c r="D2402" s="9" t="s">
        <v>198</v>
      </c>
      <c r="E2402" s="9" t="s">
        <v>17</v>
      </c>
      <c r="F2402" s="12">
        <v>1</v>
      </c>
      <c r="G2402" s="8">
        <f t="shared" si="117"/>
        <v>4.5985468591924955e-05</v>
      </c>
      <c r="H2402" s="8">
        <f t="shared" si="118"/>
        <v>1.2915057665732477e-05</v>
      </c>
      <c r="I2402" s="8">
        <f t="shared" si="119"/>
        <v>0.96969557619790092</v>
      </c>
    </row>
    <row r="2403" ht="36" customHeight="1">
      <c r="A2403" s="4">
        <v>2399</v>
      </c>
      <c r="B2403" s="5" t="s">
        <v>3128</v>
      </c>
      <c r="C2403" s="6" t="s">
        <v>839</v>
      </c>
      <c r="D2403" s="4" t="s">
        <v>144</v>
      </c>
      <c r="E2403" s="4" t="s">
        <v>17</v>
      </c>
      <c r="F2403" s="7">
        <v>1</v>
      </c>
      <c r="G2403" s="8">
        <f t="shared" si="117"/>
        <v>4.5985468591924955e-05</v>
      </c>
      <c r="H2403" s="8">
        <f t="shared" si="118"/>
        <v>1.2915057665732477e-05</v>
      </c>
      <c r="I2403" s="8">
        <f t="shared" si="119"/>
        <v>0.96974156166649284</v>
      </c>
    </row>
    <row r="2404" ht="36" customHeight="1">
      <c r="A2404" s="9">
        <v>2400</v>
      </c>
      <c r="B2404" s="10" t="s">
        <v>3129</v>
      </c>
      <c r="C2404" s="11" t="s">
        <v>841</v>
      </c>
      <c r="D2404" s="9" t="s">
        <v>186</v>
      </c>
      <c r="E2404" s="9" t="s">
        <v>17</v>
      </c>
      <c r="F2404" s="12">
        <v>1</v>
      </c>
      <c r="G2404" s="8">
        <f t="shared" si="117"/>
        <v>4.5985468591924955e-05</v>
      </c>
      <c r="H2404" s="8">
        <f t="shared" si="118"/>
        <v>1.2915057665732477e-05</v>
      </c>
      <c r="I2404" s="8">
        <f t="shared" si="119"/>
        <v>0.96978754713508475</v>
      </c>
    </row>
    <row r="2405" ht="36" customHeight="1">
      <c r="A2405" s="4">
        <v>2401</v>
      </c>
      <c r="B2405" s="5" t="s">
        <v>3130</v>
      </c>
      <c r="C2405" s="6" t="s">
        <v>434</v>
      </c>
      <c r="D2405" s="4" t="s">
        <v>435</v>
      </c>
      <c r="E2405" s="4" t="s">
        <v>17</v>
      </c>
      <c r="F2405" s="7">
        <v>1</v>
      </c>
      <c r="G2405" s="8">
        <f t="shared" si="117"/>
        <v>4.5985468591924955e-05</v>
      </c>
      <c r="H2405" s="8">
        <f t="shared" si="118"/>
        <v>1.2915057665732477e-05</v>
      </c>
      <c r="I2405" s="8">
        <f t="shared" si="119"/>
        <v>0.96983353260367666</v>
      </c>
    </row>
    <row r="2406" ht="36" customHeight="1">
      <c r="A2406" s="9">
        <v>2402</v>
      </c>
      <c r="B2406" s="10" t="s">
        <v>3131</v>
      </c>
      <c r="C2406" s="11" t="s">
        <v>844</v>
      </c>
      <c r="D2406" s="9" t="s">
        <v>438</v>
      </c>
      <c r="E2406" s="9" t="s">
        <v>17</v>
      </c>
      <c r="F2406" s="12">
        <v>1</v>
      </c>
      <c r="G2406" s="8">
        <f t="shared" si="117"/>
        <v>4.5985468591924955e-05</v>
      </c>
      <c r="H2406" s="8">
        <f t="shared" si="118"/>
        <v>1.2915057665732477e-05</v>
      </c>
      <c r="I2406" s="8">
        <f t="shared" si="119"/>
        <v>0.96987951807226858</v>
      </c>
    </row>
    <row r="2407" ht="36" customHeight="1">
      <c r="A2407" s="4">
        <v>2403</v>
      </c>
      <c r="B2407" s="5" t="s">
        <v>3132</v>
      </c>
      <c r="C2407" s="6" t="s">
        <v>697</v>
      </c>
      <c r="D2407" s="4" t="s">
        <v>441</v>
      </c>
      <c r="E2407" s="4" t="s">
        <v>17</v>
      </c>
      <c r="F2407" s="7">
        <v>1</v>
      </c>
      <c r="G2407" s="8">
        <f t="shared" si="117"/>
        <v>4.5985468591924955e-05</v>
      </c>
      <c r="H2407" s="8">
        <f t="shared" si="118"/>
        <v>1.2915057665732477e-05</v>
      </c>
      <c r="I2407" s="8">
        <f t="shared" si="119"/>
        <v>0.96992550354086049</v>
      </c>
    </row>
    <row r="2408" ht="36" customHeight="1">
      <c r="A2408" s="9">
        <v>2404</v>
      </c>
      <c r="B2408" s="10" t="s">
        <v>3133</v>
      </c>
      <c r="C2408" s="11" t="s">
        <v>847</v>
      </c>
      <c r="D2408" s="9" t="s">
        <v>444</v>
      </c>
      <c r="E2408" s="9" t="s">
        <v>275</v>
      </c>
      <c r="F2408" s="12">
        <v>1</v>
      </c>
      <c r="G2408" s="8">
        <f t="shared" ref="G2408:G2471" si="120">F2408/$F$3062</f>
        <v>4.5985468591924955e-05</v>
      </c>
      <c r="H2408" s="8">
        <f t="shared" ref="H2408:H2471" si="121">F2408/77429</f>
        <v>1.2915057665732477e-05</v>
      </c>
      <c r="I2408" s="8">
        <f t="shared" si="119"/>
        <v>0.9699714890094524</v>
      </c>
    </row>
    <row r="2409" ht="36" customHeight="1">
      <c r="A2409" s="4">
        <v>2405</v>
      </c>
      <c r="B2409" s="5" t="s">
        <v>3134</v>
      </c>
      <c r="C2409" s="6" t="s">
        <v>849</v>
      </c>
      <c r="D2409" s="4" t="s">
        <v>447</v>
      </c>
      <c r="E2409" s="4" t="s">
        <v>275</v>
      </c>
      <c r="F2409" s="7">
        <v>1</v>
      </c>
      <c r="G2409" s="8">
        <f t="shared" si="120"/>
        <v>4.5985468591924955e-05</v>
      </c>
      <c r="H2409" s="8">
        <f t="shared" si="121"/>
        <v>1.2915057665732477e-05</v>
      </c>
      <c r="I2409" s="8">
        <f t="shared" ref="I2409:I2472" si="122">I2408+G2409</f>
        <v>0.97001747447804432</v>
      </c>
    </row>
    <row r="2410" ht="36" customHeight="1">
      <c r="A2410" s="9">
        <v>2406</v>
      </c>
      <c r="B2410" s="10" t="s">
        <v>3135</v>
      </c>
      <c r="C2410" s="11" t="s">
        <v>702</v>
      </c>
      <c r="D2410" s="9" t="s">
        <v>221</v>
      </c>
      <c r="E2410" s="9" t="s">
        <v>17</v>
      </c>
      <c r="F2410" s="12">
        <v>1</v>
      </c>
      <c r="G2410" s="8">
        <f t="shared" si="120"/>
        <v>4.5985468591924955e-05</v>
      </c>
      <c r="H2410" s="8">
        <f t="shared" si="121"/>
        <v>1.2915057665732477e-05</v>
      </c>
      <c r="I2410" s="8">
        <f t="shared" si="122"/>
        <v>0.97006345994663623</v>
      </c>
    </row>
    <row r="2411" ht="36" customHeight="1">
      <c r="A2411" s="4">
        <v>2407</v>
      </c>
      <c r="B2411" s="5" t="s">
        <v>3136</v>
      </c>
      <c r="C2411" s="6" t="s">
        <v>852</v>
      </c>
      <c r="D2411" s="4" t="s">
        <v>204</v>
      </c>
      <c r="E2411" s="4" t="s">
        <v>17</v>
      </c>
      <c r="F2411" s="7">
        <v>1</v>
      </c>
      <c r="G2411" s="8">
        <f t="shared" si="120"/>
        <v>4.5985468591924955e-05</v>
      </c>
      <c r="H2411" s="8">
        <f t="shared" si="121"/>
        <v>1.2915057665732477e-05</v>
      </c>
      <c r="I2411" s="8">
        <f t="shared" si="122"/>
        <v>0.97010944541522814</v>
      </c>
    </row>
    <row r="2412" ht="36" customHeight="1">
      <c r="A2412" s="9">
        <v>2408</v>
      </c>
      <c r="B2412" s="10" t="s">
        <v>3137</v>
      </c>
      <c r="C2412" s="11" t="s">
        <v>453</v>
      </c>
      <c r="D2412" s="9" t="s">
        <v>454</v>
      </c>
      <c r="E2412" s="9" t="s">
        <v>275</v>
      </c>
      <c r="F2412" s="12">
        <v>1</v>
      </c>
      <c r="G2412" s="8">
        <f t="shared" si="120"/>
        <v>4.5985468591924955e-05</v>
      </c>
      <c r="H2412" s="8">
        <f t="shared" si="121"/>
        <v>1.2915057665732477e-05</v>
      </c>
      <c r="I2412" s="8">
        <f t="shared" si="122"/>
        <v>0.97015543088382006</v>
      </c>
    </row>
    <row r="2413" ht="36" customHeight="1">
      <c r="A2413" s="4">
        <v>2409</v>
      </c>
      <c r="B2413" s="5" t="s">
        <v>3138</v>
      </c>
      <c r="C2413" s="6" t="s">
        <v>855</v>
      </c>
      <c r="D2413" s="4" t="s">
        <v>457</v>
      </c>
      <c r="E2413" s="4" t="s">
        <v>17</v>
      </c>
      <c r="F2413" s="7">
        <v>1</v>
      </c>
      <c r="G2413" s="8">
        <f t="shared" si="120"/>
        <v>4.5985468591924955e-05</v>
      </c>
      <c r="H2413" s="8">
        <f t="shared" si="121"/>
        <v>1.2915057665732477e-05</v>
      </c>
      <c r="I2413" s="8">
        <f t="shared" si="122"/>
        <v>0.97020141635241197</v>
      </c>
    </row>
    <row r="2414" ht="36" customHeight="1">
      <c r="A2414" s="9">
        <v>2410</v>
      </c>
      <c r="B2414" s="10" t="s">
        <v>3139</v>
      </c>
      <c r="C2414" s="11" t="s">
        <v>459</v>
      </c>
      <c r="D2414" s="9" t="s">
        <v>460</v>
      </c>
      <c r="E2414" s="9" t="s">
        <v>17</v>
      </c>
      <c r="F2414" s="12">
        <v>1</v>
      </c>
      <c r="G2414" s="8">
        <f t="shared" si="120"/>
        <v>4.5985468591924955e-05</v>
      </c>
      <c r="H2414" s="8">
        <f t="shared" si="121"/>
        <v>1.2915057665732477e-05</v>
      </c>
      <c r="I2414" s="8">
        <f t="shared" si="122"/>
        <v>0.97024740182100389</v>
      </c>
    </row>
    <row r="2415" ht="36" customHeight="1">
      <c r="A2415" s="4">
        <v>2411</v>
      </c>
      <c r="B2415" s="5" t="s">
        <v>3140</v>
      </c>
      <c r="C2415" s="6" t="s">
        <v>710</v>
      </c>
      <c r="D2415" s="4" t="s">
        <v>463</v>
      </c>
      <c r="E2415" s="4" t="s">
        <v>17</v>
      </c>
      <c r="F2415" s="7">
        <v>1</v>
      </c>
      <c r="G2415" s="8">
        <f t="shared" si="120"/>
        <v>4.5985468591924955e-05</v>
      </c>
      <c r="H2415" s="8">
        <f t="shared" si="121"/>
        <v>1.2915057665732477e-05</v>
      </c>
      <c r="I2415" s="8">
        <f t="shared" si="122"/>
        <v>0.9702933872895958</v>
      </c>
    </row>
    <row r="2416" ht="36" customHeight="1">
      <c r="A2416" s="9">
        <v>2412</v>
      </c>
      <c r="B2416" s="10" t="s">
        <v>3141</v>
      </c>
      <c r="C2416" s="11" t="s">
        <v>465</v>
      </c>
      <c r="D2416" s="9" t="s">
        <v>159</v>
      </c>
      <c r="E2416" s="9" t="s">
        <v>17</v>
      </c>
      <c r="F2416" s="12">
        <v>1</v>
      </c>
      <c r="G2416" s="8">
        <f t="shared" si="120"/>
        <v>4.5985468591924955e-05</v>
      </c>
      <c r="H2416" s="8">
        <f t="shared" si="121"/>
        <v>1.2915057665732477e-05</v>
      </c>
      <c r="I2416" s="8">
        <f t="shared" si="122"/>
        <v>0.97033937275818771</v>
      </c>
    </row>
    <row r="2417" ht="36" customHeight="1">
      <c r="A2417" s="4">
        <v>2413</v>
      </c>
      <c r="B2417" s="5" t="s">
        <v>3142</v>
      </c>
      <c r="C2417" s="6" t="s">
        <v>467</v>
      </c>
      <c r="D2417" s="4" t="s">
        <v>404</v>
      </c>
      <c r="E2417" s="4" t="s">
        <v>17</v>
      </c>
      <c r="F2417" s="7">
        <v>1</v>
      </c>
      <c r="G2417" s="8">
        <f t="shared" si="120"/>
        <v>4.5985468591924955e-05</v>
      </c>
      <c r="H2417" s="8">
        <f t="shared" si="121"/>
        <v>1.2915057665732477e-05</v>
      </c>
      <c r="I2417" s="8">
        <f t="shared" si="122"/>
        <v>0.97038535822677963</v>
      </c>
    </row>
    <row r="2418" ht="36" customHeight="1">
      <c r="A2418" s="9">
        <v>2414</v>
      </c>
      <c r="B2418" s="10" t="s">
        <v>3143</v>
      </c>
      <c r="C2418" s="11" t="s">
        <v>861</v>
      </c>
      <c r="D2418" s="9" t="s">
        <v>470</v>
      </c>
      <c r="E2418" s="9" t="s">
        <v>17</v>
      </c>
      <c r="F2418" s="12">
        <v>1</v>
      </c>
      <c r="G2418" s="8">
        <f t="shared" si="120"/>
        <v>4.5985468591924955e-05</v>
      </c>
      <c r="H2418" s="8">
        <f t="shared" si="121"/>
        <v>1.2915057665732477e-05</v>
      </c>
      <c r="I2418" s="8">
        <f t="shared" si="122"/>
        <v>0.97043134369537154</v>
      </c>
    </row>
    <row r="2419" ht="36" customHeight="1">
      <c r="A2419" s="4">
        <v>2415</v>
      </c>
      <c r="B2419" s="5" t="s">
        <v>3144</v>
      </c>
      <c r="C2419" s="6" t="s">
        <v>472</v>
      </c>
      <c r="D2419" s="4" t="s">
        <v>147</v>
      </c>
      <c r="E2419" s="4" t="s">
        <v>17</v>
      </c>
      <c r="F2419" s="7">
        <v>1</v>
      </c>
      <c r="G2419" s="8">
        <f t="shared" si="120"/>
        <v>4.5985468591924955e-05</v>
      </c>
      <c r="H2419" s="8">
        <f t="shared" si="121"/>
        <v>1.2915057665732477e-05</v>
      </c>
      <c r="I2419" s="8">
        <f t="shared" si="122"/>
        <v>0.97047732916396345</v>
      </c>
    </row>
    <row r="2420" ht="36" customHeight="1">
      <c r="A2420" s="9">
        <v>2416</v>
      </c>
      <c r="B2420" s="10" t="s">
        <v>3145</v>
      </c>
      <c r="C2420" s="11" t="s">
        <v>474</v>
      </c>
      <c r="D2420" s="9" t="s">
        <v>344</v>
      </c>
      <c r="E2420" s="9" t="s">
        <v>17</v>
      </c>
      <c r="F2420" s="12">
        <v>1</v>
      </c>
      <c r="G2420" s="8">
        <f t="shared" si="120"/>
        <v>4.5985468591924955e-05</v>
      </c>
      <c r="H2420" s="8">
        <f t="shared" si="121"/>
        <v>1.2915057665732477e-05</v>
      </c>
      <c r="I2420" s="8">
        <f t="shared" si="122"/>
        <v>0.97052331463255537</v>
      </c>
    </row>
    <row r="2421" ht="36" customHeight="1">
      <c r="A2421" s="4">
        <v>2417</v>
      </c>
      <c r="B2421" s="5" t="s">
        <v>3146</v>
      </c>
      <c r="C2421" s="6" t="s">
        <v>476</v>
      </c>
      <c r="D2421" s="4" t="s">
        <v>347</v>
      </c>
      <c r="E2421" s="4" t="s">
        <v>17</v>
      </c>
      <c r="F2421" s="7">
        <v>1</v>
      </c>
      <c r="G2421" s="8">
        <f t="shared" si="120"/>
        <v>4.5985468591924955e-05</v>
      </c>
      <c r="H2421" s="8">
        <f t="shared" si="121"/>
        <v>1.2915057665732477e-05</v>
      </c>
      <c r="I2421" s="8">
        <f t="shared" si="122"/>
        <v>0.97056930010114728</v>
      </c>
    </row>
    <row r="2422" ht="36" customHeight="1">
      <c r="A2422" s="9">
        <v>2418</v>
      </c>
      <c r="B2422" s="10" t="s">
        <v>3147</v>
      </c>
      <c r="C2422" s="11" t="s">
        <v>719</v>
      </c>
      <c r="D2422" s="9" t="s">
        <v>391</v>
      </c>
      <c r="E2422" s="9" t="s">
        <v>17</v>
      </c>
      <c r="F2422" s="12">
        <v>1</v>
      </c>
      <c r="G2422" s="8">
        <f t="shared" si="120"/>
        <v>4.5985468591924955e-05</v>
      </c>
      <c r="H2422" s="8">
        <f t="shared" si="121"/>
        <v>1.2915057665732477e-05</v>
      </c>
      <c r="I2422" s="8">
        <f t="shared" si="122"/>
        <v>0.97061528556973919</v>
      </c>
    </row>
    <row r="2423" ht="36" customHeight="1">
      <c r="A2423" s="4">
        <v>2419</v>
      </c>
      <c r="B2423" s="5" t="s">
        <v>3148</v>
      </c>
      <c r="C2423" s="6" t="s">
        <v>867</v>
      </c>
      <c r="D2423" s="4" t="s">
        <v>481</v>
      </c>
      <c r="E2423" s="4" t="s">
        <v>17</v>
      </c>
      <c r="F2423" s="7">
        <v>1</v>
      </c>
      <c r="G2423" s="8">
        <f t="shared" si="120"/>
        <v>4.5985468591924955e-05</v>
      </c>
      <c r="H2423" s="8">
        <f t="shared" si="121"/>
        <v>1.2915057665732477e-05</v>
      </c>
      <c r="I2423" s="8">
        <f t="shared" si="122"/>
        <v>0.97066127103833111</v>
      </c>
    </row>
    <row r="2424" ht="36" customHeight="1">
      <c r="A2424" s="9">
        <v>2420</v>
      </c>
      <c r="B2424" s="10" t="s">
        <v>3149</v>
      </c>
      <c r="C2424" s="11" t="s">
        <v>869</v>
      </c>
      <c r="D2424" s="9" t="s">
        <v>79</v>
      </c>
      <c r="E2424" s="9" t="s">
        <v>17</v>
      </c>
      <c r="F2424" s="12">
        <v>1</v>
      </c>
      <c r="G2424" s="8">
        <f t="shared" si="120"/>
        <v>4.5985468591924955e-05</v>
      </c>
      <c r="H2424" s="8">
        <f t="shared" si="121"/>
        <v>1.2915057665732477e-05</v>
      </c>
      <c r="I2424" s="8">
        <f t="shared" si="122"/>
        <v>0.97070725650692302</v>
      </c>
    </row>
    <row r="2425" ht="36" customHeight="1">
      <c r="A2425" s="4">
        <v>2421</v>
      </c>
      <c r="B2425" s="5" t="s">
        <v>3150</v>
      </c>
      <c r="C2425" s="6" t="s">
        <v>485</v>
      </c>
      <c r="D2425" s="4" t="s">
        <v>82</v>
      </c>
      <c r="E2425" s="4" t="s">
        <v>17</v>
      </c>
      <c r="F2425" s="7">
        <v>1</v>
      </c>
      <c r="G2425" s="8">
        <f t="shared" si="120"/>
        <v>4.5985468591924955e-05</v>
      </c>
      <c r="H2425" s="8">
        <f t="shared" si="121"/>
        <v>1.2915057665732477e-05</v>
      </c>
      <c r="I2425" s="8">
        <f t="shared" si="122"/>
        <v>0.97075324197551494</v>
      </c>
    </row>
    <row r="2426" ht="36" customHeight="1">
      <c r="A2426" s="9">
        <v>2422</v>
      </c>
      <c r="B2426" s="10" t="s">
        <v>3151</v>
      </c>
      <c r="C2426" s="11" t="s">
        <v>872</v>
      </c>
      <c r="D2426" s="9" t="s">
        <v>141</v>
      </c>
      <c r="E2426" s="9" t="s">
        <v>17</v>
      </c>
      <c r="F2426" s="12">
        <v>1</v>
      </c>
      <c r="G2426" s="8">
        <f t="shared" si="120"/>
        <v>4.5985468591924955e-05</v>
      </c>
      <c r="H2426" s="8">
        <f t="shared" si="121"/>
        <v>1.2915057665732477e-05</v>
      </c>
      <c r="I2426" s="8">
        <f t="shared" si="122"/>
        <v>0.97079922744410685</v>
      </c>
    </row>
    <row r="2427" ht="36" customHeight="1">
      <c r="A2427" s="4">
        <v>2423</v>
      </c>
      <c r="B2427" s="5" t="s">
        <v>3152</v>
      </c>
      <c r="C2427" s="6" t="s">
        <v>727</v>
      </c>
      <c r="D2427" s="4" t="s">
        <v>490</v>
      </c>
      <c r="E2427" s="4" t="s">
        <v>17</v>
      </c>
      <c r="F2427" s="7">
        <v>1</v>
      </c>
      <c r="G2427" s="8">
        <f t="shared" si="120"/>
        <v>4.5985468591924955e-05</v>
      </c>
      <c r="H2427" s="8">
        <f t="shared" si="121"/>
        <v>1.2915057665732477e-05</v>
      </c>
      <c r="I2427" s="8">
        <f t="shared" si="122"/>
        <v>0.97084521291269876</v>
      </c>
    </row>
    <row r="2428" ht="36" customHeight="1">
      <c r="A2428" s="9">
        <v>2424</v>
      </c>
      <c r="B2428" s="10" t="s">
        <v>3153</v>
      </c>
      <c r="C2428" s="11" t="s">
        <v>875</v>
      </c>
      <c r="D2428" s="9" t="s">
        <v>290</v>
      </c>
      <c r="E2428" s="9" t="s">
        <v>275</v>
      </c>
      <c r="F2428" s="12">
        <v>1</v>
      </c>
      <c r="G2428" s="8">
        <f t="shared" si="120"/>
        <v>4.5985468591924955e-05</v>
      </c>
      <c r="H2428" s="8">
        <f t="shared" si="121"/>
        <v>1.2915057665732477e-05</v>
      </c>
      <c r="I2428" s="8">
        <f t="shared" si="122"/>
        <v>0.97089119838129068</v>
      </c>
    </row>
    <row r="2429" ht="36" customHeight="1">
      <c r="A2429" s="4">
        <v>2425</v>
      </c>
      <c r="B2429" s="5" t="s">
        <v>3154</v>
      </c>
      <c r="C2429" s="6" t="s">
        <v>877</v>
      </c>
      <c r="D2429" s="4" t="s">
        <v>287</v>
      </c>
      <c r="E2429" s="4" t="s">
        <v>275</v>
      </c>
      <c r="F2429" s="7">
        <v>1</v>
      </c>
      <c r="G2429" s="8">
        <f t="shared" si="120"/>
        <v>4.5985468591924955e-05</v>
      </c>
      <c r="H2429" s="8">
        <f t="shared" si="121"/>
        <v>1.2915057665732477e-05</v>
      </c>
      <c r="I2429" s="8">
        <f t="shared" si="122"/>
        <v>0.97093718384988259</v>
      </c>
    </row>
    <row r="2430" ht="36" customHeight="1">
      <c r="A2430" s="9">
        <v>2426</v>
      </c>
      <c r="B2430" s="10" t="s">
        <v>3155</v>
      </c>
      <c r="C2430" s="11" t="s">
        <v>732</v>
      </c>
      <c r="D2430" s="9" t="s">
        <v>497</v>
      </c>
      <c r="E2430" s="9" t="s">
        <v>17</v>
      </c>
      <c r="F2430" s="12">
        <v>1</v>
      </c>
      <c r="G2430" s="8">
        <f t="shared" si="120"/>
        <v>4.5985468591924955e-05</v>
      </c>
      <c r="H2430" s="8">
        <f t="shared" si="121"/>
        <v>1.2915057665732477e-05</v>
      </c>
      <c r="I2430" s="8">
        <f t="shared" si="122"/>
        <v>0.9709831693184745</v>
      </c>
    </row>
    <row r="2431" ht="36" customHeight="1">
      <c r="A2431" s="4">
        <v>2427</v>
      </c>
      <c r="B2431" s="5" t="s">
        <v>3156</v>
      </c>
      <c r="C2431" s="6" t="s">
        <v>880</v>
      </c>
      <c r="D2431" s="4" t="s">
        <v>500</v>
      </c>
      <c r="E2431" s="4" t="s">
        <v>17</v>
      </c>
      <c r="F2431" s="7">
        <v>1</v>
      </c>
      <c r="G2431" s="8">
        <f t="shared" si="120"/>
        <v>4.5985468591924955e-05</v>
      </c>
      <c r="H2431" s="8">
        <f t="shared" si="121"/>
        <v>1.2915057665732477e-05</v>
      </c>
      <c r="I2431" s="8">
        <f t="shared" si="122"/>
        <v>0.97102915478706642</v>
      </c>
    </row>
    <row r="2432" ht="36" customHeight="1">
      <c r="A2432" s="9">
        <v>2428</v>
      </c>
      <c r="B2432" s="10" t="s">
        <v>3157</v>
      </c>
      <c r="C2432" s="11" t="s">
        <v>502</v>
      </c>
      <c r="D2432" s="9" t="s">
        <v>503</v>
      </c>
      <c r="E2432" s="9" t="s">
        <v>275</v>
      </c>
      <c r="F2432" s="12">
        <v>1</v>
      </c>
      <c r="G2432" s="8">
        <f t="shared" si="120"/>
        <v>4.5985468591924955e-05</v>
      </c>
      <c r="H2432" s="8">
        <f t="shared" si="121"/>
        <v>1.2915057665732477e-05</v>
      </c>
      <c r="I2432" s="8">
        <f t="shared" si="122"/>
        <v>0.97107514025565833</v>
      </c>
    </row>
    <row r="2433" ht="36" customHeight="1">
      <c r="A2433" s="4">
        <v>2429</v>
      </c>
      <c r="B2433" s="5" t="s">
        <v>3158</v>
      </c>
      <c r="C2433" s="6" t="s">
        <v>883</v>
      </c>
      <c r="D2433" s="4" t="s">
        <v>506</v>
      </c>
      <c r="E2433" s="4" t="s">
        <v>17</v>
      </c>
      <c r="F2433" s="7">
        <v>1</v>
      </c>
      <c r="G2433" s="8">
        <f t="shared" si="120"/>
        <v>4.5985468591924955e-05</v>
      </c>
      <c r="H2433" s="8">
        <f t="shared" si="121"/>
        <v>1.2915057665732477e-05</v>
      </c>
      <c r="I2433" s="8">
        <f t="shared" si="122"/>
        <v>0.97112112572425024</v>
      </c>
    </row>
    <row r="2434" ht="36" customHeight="1">
      <c r="A2434" s="9">
        <v>2430</v>
      </c>
      <c r="B2434" s="10" t="s">
        <v>3159</v>
      </c>
      <c r="C2434" s="11" t="s">
        <v>508</v>
      </c>
      <c r="D2434" s="9" t="s">
        <v>509</v>
      </c>
      <c r="E2434" s="9" t="s">
        <v>17</v>
      </c>
      <c r="F2434" s="12">
        <v>1</v>
      </c>
      <c r="G2434" s="8">
        <f t="shared" si="120"/>
        <v>4.5985468591924955e-05</v>
      </c>
      <c r="H2434" s="8">
        <f t="shared" si="121"/>
        <v>1.2915057665732477e-05</v>
      </c>
      <c r="I2434" s="8">
        <f t="shared" si="122"/>
        <v>0.97116711119284216</v>
      </c>
    </row>
    <row r="2435" ht="36" customHeight="1">
      <c r="A2435" s="4">
        <v>2431</v>
      </c>
      <c r="B2435" s="5" t="s">
        <v>3160</v>
      </c>
      <c r="C2435" s="6" t="s">
        <v>740</v>
      </c>
      <c r="D2435" s="4" t="s">
        <v>512</v>
      </c>
      <c r="E2435" s="4" t="s">
        <v>17</v>
      </c>
      <c r="F2435" s="7">
        <v>1</v>
      </c>
      <c r="G2435" s="8">
        <f t="shared" si="120"/>
        <v>4.5985468591924955e-05</v>
      </c>
      <c r="H2435" s="8">
        <f t="shared" si="121"/>
        <v>1.2915057665732477e-05</v>
      </c>
      <c r="I2435" s="8">
        <f t="shared" si="122"/>
        <v>0.97121309666143407</v>
      </c>
    </row>
    <row r="2436" ht="36" customHeight="1">
      <c r="A2436" s="9">
        <v>2432</v>
      </c>
      <c r="B2436" s="10" t="s">
        <v>3161</v>
      </c>
      <c r="C2436" s="11" t="s">
        <v>514</v>
      </c>
      <c r="D2436" s="9" t="s">
        <v>63</v>
      </c>
      <c r="E2436" s="9" t="s">
        <v>17</v>
      </c>
      <c r="F2436" s="12">
        <v>1</v>
      </c>
      <c r="G2436" s="8">
        <f t="shared" si="120"/>
        <v>4.5985468591924955e-05</v>
      </c>
      <c r="H2436" s="8">
        <f t="shared" si="121"/>
        <v>1.2915057665732477e-05</v>
      </c>
      <c r="I2436" s="8">
        <f t="shared" si="122"/>
        <v>0.97125908213002599</v>
      </c>
    </row>
    <row r="2437" ht="36" customHeight="1">
      <c r="A2437" s="4">
        <v>2433</v>
      </c>
      <c r="B2437" s="5" t="s">
        <v>3162</v>
      </c>
      <c r="C2437" s="6" t="s">
        <v>516</v>
      </c>
      <c r="D2437" s="4" t="s">
        <v>517</v>
      </c>
      <c r="E2437" s="4" t="s">
        <v>17</v>
      </c>
      <c r="F2437" s="7">
        <v>1</v>
      </c>
      <c r="G2437" s="8">
        <f t="shared" si="120"/>
        <v>4.5985468591924955e-05</v>
      </c>
      <c r="H2437" s="8">
        <f t="shared" si="121"/>
        <v>1.2915057665732477e-05</v>
      </c>
      <c r="I2437" s="8">
        <f t="shared" si="122"/>
        <v>0.9713050675986179</v>
      </c>
    </row>
    <row r="2438" ht="36" customHeight="1">
      <c r="A2438" s="9">
        <v>2434</v>
      </c>
      <c r="B2438" s="10" t="s">
        <v>3163</v>
      </c>
      <c r="C2438" s="11" t="s">
        <v>889</v>
      </c>
      <c r="D2438" s="9" t="s">
        <v>520</v>
      </c>
      <c r="E2438" s="9" t="s">
        <v>17</v>
      </c>
      <c r="F2438" s="12">
        <v>1</v>
      </c>
      <c r="G2438" s="8">
        <f t="shared" si="120"/>
        <v>4.5985468591924955e-05</v>
      </c>
      <c r="H2438" s="8">
        <f t="shared" si="121"/>
        <v>1.2915057665732477e-05</v>
      </c>
      <c r="I2438" s="8">
        <f t="shared" si="122"/>
        <v>0.97135105306720981</v>
      </c>
    </row>
    <row r="2439" ht="36" customHeight="1">
      <c r="A2439" s="4">
        <v>2435</v>
      </c>
      <c r="B2439" s="5" t="s">
        <v>3164</v>
      </c>
      <c r="C2439" s="6" t="s">
        <v>522</v>
      </c>
      <c r="D2439" s="4" t="s">
        <v>523</v>
      </c>
      <c r="E2439" s="4" t="s">
        <v>17</v>
      </c>
      <c r="F2439" s="7">
        <v>1</v>
      </c>
      <c r="G2439" s="8">
        <f t="shared" si="120"/>
        <v>4.5985468591924955e-05</v>
      </c>
      <c r="H2439" s="8">
        <f t="shared" si="121"/>
        <v>1.2915057665732477e-05</v>
      </c>
      <c r="I2439" s="8">
        <f t="shared" si="122"/>
        <v>0.97139703853580173</v>
      </c>
    </row>
    <row r="2440" ht="36" customHeight="1">
      <c r="A2440" s="9">
        <v>2436</v>
      </c>
      <c r="B2440" s="10" t="s">
        <v>3165</v>
      </c>
      <c r="C2440" s="11" t="s">
        <v>525</v>
      </c>
      <c r="D2440" s="9" t="s">
        <v>526</v>
      </c>
      <c r="E2440" s="9" t="s">
        <v>17</v>
      </c>
      <c r="F2440" s="12">
        <v>1</v>
      </c>
      <c r="G2440" s="8">
        <f t="shared" si="120"/>
        <v>4.5985468591924955e-05</v>
      </c>
      <c r="H2440" s="8">
        <f t="shared" si="121"/>
        <v>1.2915057665732477e-05</v>
      </c>
      <c r="I2440" s="8">
        <f t="shared" si="122"/>
        <v>0.97144302400439364</v>
      </c>
    </row>
    <row r="2441" ht="36" customHeight="1">
      <c r="A2441" s="4">
        <v>2437</v>
      </c>
      <c r="B2441" s="5" t="s">
        <v>3166</v>
      </c>
      <c r="C2441" s="6" t="s">
        <v>528</v>
      </c>
      <c r="D2441" s="4" t="s">
        <v>529</v>
      </c>
      <c r="E2441" s="4" t="s">
        <v>17</v>
      </c>
      <c r="F2441" s="7">
        <v>1</v>
      </c>
      <c r="G2441" s="8">
        <f t="shared" si="120"/>
        <v>4.5985468591924955e-05</v>
      </c>
      <c r="H2441" s="8">
        <f t="shared" si="121"/>
        <v>1.2915057665732477e-05</v>
      </c>
      <c r="I2441" s="8">
        <f t="shared" si="122"/>
        <v>0.97148900947298555</v>
      </c>
    </row>
    <row r="2442" ht="36" customHeight="1">
      <c r="A2442" s="9">
        <v>2438</v>
      </c>
      <c r="B2442" s="10" t="s">
        <v>3167</v>
      </c>
      <c r="C2442" s="11" t="s">
        <v>749</v>
      </c>
      <c r="D2442" s="9" t="s">
        <v>532</v>
      </c>
      <c r="E2442" s="9" t="s">
        <v>17</v>
      </c>
      <c r="F2442" s="12">
        <v>1</v>
      </c>
      <c r="G2442" s="8">
        <f t="shared" si="120"/>
        <v>4.5985468591924955e-05</v>
      </c>
      <c r="H2442" s="8">
        <f t="shared" si="121"/>
        <v>1.2915057665732477e-05</v>
      </c>
      <c r="I2442" s="8">
        <f t="shared" si="122"/>
        <v>0.97153499494157747</v>
      </c>
    </row>
    <row r="2443" ht="36" customHeight="1">
      <c r="A2443" s="4">
        <v>2439</v>
      </c>
      <c r="B2443" s="5" t="s">
        <v>3168</v>
      </c>
      <c r="C2443" s="6" t="s">
        <v>895</v>
      </c>
      <c r="D2443" s="4" t="s">
        <v>535</v>
      </c>
      <c r="E2443" s="4" t="s">
        <v>17</v>
      </c>
      <c r="F2443" s="7">
        <v>1</v>
      </c>
      <c r="G2443" s="8">
        <f t="shared" si="120"/>
        <v>4.5985468591924955e-05</v>
      </c>
      <c r="H2443" s="8">
        <f t="shared" si="121"/>
        <v>1.2915057665732477e-05</v>
      </c>
      <c r="I2443" s="8">
        <f t="shared" si="122"/>
        <v>0.97158098041016938</v>
      </c>
    </row>
    <row r="2444" ht="36" customHeight="1">
      <c r="A2444" s="9">
        <v>2440</v>
      </c>
      <c r="B2444" s="10" t="s">
        <v>3169</v>
      </c>
      <c r="C2444" s="11" t="s">
        <v>897</v>
      </c>
      <c r="D2444" s="9" t="s">
        <v>538</v>
      </c>
      <c r="E2444" s="9" t="s">
        <v>17</v>
      </c>
      <c r="F2444" s="12">
        <v>1</v>
      </c>
      <c r="G2444" s="8">
        <f t="shared" si="120"/>
        <v>4.5985468591924955e-05</v>
      </c>
      <c r="H2444" s="8">
        <f t="shared" si="121"/>
        <v>1.2915057665732477e-05</v>
      </c>
      <c r="I2444" s="8">
        <f t="shared" si="122"/>
        <v>0.9716269658787613</v>
      </c>
    </row>
    <row r="2445" ht="36" customHeight="1">
      <c r="A2445" s="4">
        <v>2441</v>
      </c>
      <c r="B2445" s="5" t="s">
        <v>3170</v>
      </c>
      <c r="C2445" s="6" t="s">
        <v>540</v>
      </c>
      <c r="D2445" s="4" t="s">
        <v>541</v>
      </c>
      <c r="E2445" s="4" t="s">
        <v>17</v>
      </c>
      <c r="F2445" s="7">
        <v>1</v>
      </c>
      <c r="G2445" s="8">
        <f t="shared" si="120"/>
        <v>4.5985468591924955e-05</v>
      </c>
      <c r="H2445" s="8">
        <f t="shared" si="121"/>
        <v>1.2915057665732477e-05</v>
      </c>
      <c r="I2445" s="8">
        <f t="shared" si="122"/>
        <v>0.97167295134735321</v>
      </c>
    </row>
    <row r="2446" ht="36" customHeight="1">
      <c r="A2446" s="9">
        <v>2442</v>
      </c>
      <c r="B2446" s="10" t="s">
        <v>3171</v>
      </c>
      <c r="C2446" s="11" t="s">
        <v>900</v>
      </c>
      <c r="D2446" s="9" t="s">
        <v>544</v>
      </c>
      <c r="E2446" s="9" t="s">
        <v>17</v>
      </c>
      <c r="F2446" s="12">
        <v>1</v>
      </c>
      <c r="G2446" s="8">
        <f t="shared" si="120"/>
        <v>4.5985468591924955e-05</v>
      </c>
      <c r="H2446" s="8">
        <f t="shared" si="121"/>
        <v>1.2915057665732477e-05</v>
      </c>
      <c r="I2446" s="8">
        <f t="shared" si="122"/>
        <v>0.97171893681594512</v>
      </c>
    </row>
    <row r="2447" ht="36" customHeight="1">
      <c r="A2447" s="4">
        <v>2443</v>
      </c>
      <c r="B2447" s="5" t="s">
        <v>3172</v>
      </c>
      <c r="C2447" s="6" t="s">
        <v>757</v>
      </c>
      <c r="D2447" s="4" t="s">
        <v>547</v>
      </c>
      <c r="E2447" s="4" t="s">
        <v>17</v>
      </c>
      <c r="F2447" s="7">
        <v>1</v>
      </c>
      <c r="G2447" s="8">
        <f t="shared" si="120"/>
        <v>4.5985468591924955e-05</v>
      </c>
      <c r="H2447" s="8">
        <f t="shared" si="121"/>
        <v>1.2915057665732477e-05</v>
      </c>
      <c r="I2447" s="8">
        <f t="shared" si="122"/>
        <v>0.97176492228453704</v>
      </c>
    </row>
    <row r="2448" ht="36" customHeight="1">
      <c r="A2448" s="9">
        <v>2444</v>
      </c>
      <c r="B2448" s="10" t="s">
        <v>3173</v>
      </c>
      <c r="C2448" s="11" t="s">
        <v>903</v>
      </c>
      <c r="D2448" s="9" t="s">
        <v>550</v>
      </c>
      <c r="E2448" s="9" t="s">
        <v>275</v>
      </c>
      <c r="F2448" s="12">
        <v>1</v>
      </c>
      <c r="G2448" s="8">
        <f t="shared" si="120"/>
        <v>4.5985468591924955e-05</v>
      </c>
      <c r="H2448" s="8">
        <f t="shared" si="121"/>
        <v>1.2915057665732477e-05</v>
      </c>
      <c r="I2448" s="8">
        <f t="shared" si="122"/>
        <v>0.97181090775312895</v>
      </c>
    </row>
    <row r="2449" ht="36" customHeight="1">
      <c r="A2449" s="4">
        <v>2445</v>
      </c>
      <c r="B2449" s="5" t="s">
        <v>3174</v>
      </c>
      <c r="C2449" s="6" t="s">
        <v>905</v>
      </c>
      <c r="D2449" s="4" t="s">
        <v>150</v>
      </c>
      <c r="E2449" s="4" t="s">
        <v>275</v>
      </c>
      <c r="F2449" s="7">
        <v>1</v>
      </c>
      <c r="G2449" s="8">
        <f t="shared" si="120"/>
        <v>4.5985468591924955e-05</v>
      </c>
      <c r="H2449" s="8">
        <f t="shared" si="121"/>
        <v>1.2915057665732477e-05</v>
      </c>
      <c r="I2449" s="8">
        <f t="shared" si="122"/>
        <v>0.97185689322172086</v>
      </c>
    </row>
    <row r="2450" ht="36" customHeight="1">
      <c r="A2450" s="9">
        <v>2446</v>
      </c>
      <c r="B2450" s="10" t="s">
        <v>3175</v>
      </c>
      <c r="C2450" s="11" t="s">
        <v>762</v>
      </c>
      <c r="D2450" s="9" t="s">
        <v>316</v>
      </c>
      <c r="E2450" s="9" t="s">
        <v>17</v>
      </c>
      <c r="F2450" s="12">
        <v>1</v>
      </c>
      <c r="G2450" s="8">
        <f t="shared" si="120"/>
        <v>4.5985468591924955e-05</v>
      </c>
      <c r="H2450" s="8">
        <f t="shared" si="121"/>
        <v>1.2915057665732477e-05</v>
      </c>
      <c r="I2450" s="8">
        <f t="shared" si="122"/>
        <v>0.97190287869031278</v>
      </c>
    </row>
    <row r="2451" ht="36" customHeight="1">
      <c r="A2451" s="4">
        <v>2447</v>
      </c>
      <c r="B2451" s="5" t="s">
        <v>3176</v>
      </c>
      <c r="C2451" s="6" t="s">
        <v>908</v>
      </c>
      <c r="D2451" s="4" t="s">
        <v>557</v>
      </c>
      <c r="E2451" s="4" t="s">
        <v>17</v>
      </c>
      <c r="F2451" s="7">
        <v>1</v>
      </c>
      <c r="G2451" s="8">
        <f t="shared" si="120"/>
        <v>4.5985468591924955e-05</v>
      </c>
      <c r="H2451" s="8">
        <f t="shared" si="121"/>
        <v>1.2915057665732477e-05</v>
      </c>
      <c r="I2451" s="8">
        <f t="shared" si="122"/>
        <v>0.97194886415890469</v>
      </c>
    </row>
    <row r="2452" ht="36" customHeight="1">
      <c r="A2452" s="9">
        <v>2448</v>
      </c>
      <c r="B2452" s="10" t="s">
        <v>3177</v>
      </c>
      <c r="C2452" s="11" t="s">
        <v>559</v>
      </c>
      <c r="D2452" s="9" t="s">
        <v>296</v>
      </c>
      <c r="E2452" s="9" t="s">
        <v>275</v>
      </c>
      <c r="F2452" s="12">
        <v>1</v>
      </c>
      <c r="G2452" s="8">
        <f t="shared" si="120"/>
        <v>4.5985468591924955e-05</v>
      </c>
      <c r="H2452" s="8">
        <f t="shared" si="121"/>
        <v>1.2915057665732477e-05</v>
      </c>
      <c r="I2452" s="8">
        <f t="shared" si="122"/>
        <v>0.9719948496274966</v>
      </c>
    </row>
    <row r="2453" ht="36" customHeight="1">
      <c r="A2453" s="4">
        <v>2449</v>
      </c>
      <c r="B2453" s="5" t="s">
        <v>3178</v>
      </c>
      <c r="C2453" s="6" t="s">
        <v>911</v>
      </c>
      <c r="D2453" s="4" t="s">
        <v>562</v>
      </c>
      <c r="E2453" s="4" t="s">
        <v>17</v>
      </c>
      <c r="F2453" s="7">
        <v>1</v>
      </c>
      <c r="G2453" s="8">
        <f t="shared" si="120"/>
        <v>4.5985468591924955e-05</v>
      </c>
      <c r="H2453" s="8">
        <f t="shared" si="121"/>
        <v>1.2915057665732477e-05</v>
      </c>
      <c r="I2453" s="8">
        <f t="shared" si="122"/>
        <v>0.97204083509608852</v>
      </c>
    </row>
    <row r="2454" ht="36" customHeight="1">
      <c r="A2454" s="9">
        <v>2450</v>
      </c>
      <c r="B2454" s="10" t="s">
        <v>3179</v>
      </c>
      <c r="C2454" s="11" t="s">
        <v>564</v>
      </c>
      <c r="D2454" s="9" t="s">
        <v>319</v>
      </c>
      <c r="E2454" s="9" t="s">
        <v>17</v>
      </c>
      <c r="F2454" s="12">
        <v>1</v>
      </c>
      <c r="G2454" s="8">
        <f t="shared" si="120"/>
        <v>4.5985468591924955e-05</v>
      </c>
      <c r="H2454" s="8">
        <f t="shared" si="121"/>
        <v>1.2915057665732477e-05</v>
      </c>
      <c r="I2454" s="8">
        <f t="shared" si="122"/>
        <v>0.97208682056468043</v>
      </c>
    </row>
    <row r="2455" ht="36" customHeight="1">
      <c r="A2455" s="4">
        <v>2451</v>
      </c>
      <c r="B2455" s="5" t="s">
        <v>3180</v>
      </c>
      <c r="C2455" s="6" t="s">
        <v>770</v>
      </c>
      <c r="D2455" s="4" t="s">
        <v>567</v>
      </c>
      <c r="E2455" s="4" t="s">
        <v>17</v>
      </c>
      <c r="F2455" s="7">
        <v>1</v>
      </c>
      <c r="G2455" s="8">
        <f t="shared" si="120"/>
        <v>4.5985468591924955e-05</v>
      </c>
      <c r="H2455" s="8">
        <f t="shared" si="121"/>
        <v>1.2915057665732477e-05</v>
      </c>
      <c r="I2455" s="8">
        <f t="shared" si="122"/>
        <v>0.97213280603327235</v>
      </c>
    </row>
    <row r="2456" ht="36" customHeight="1">
      <c r="A2456" s="9">
        <v>2452</v>
      </c>
      <c r="B2456" s="10" t="s">
        <v>3181</v>
      </c>
      <c r="C2456" s="11" t="s">
        <v>569</v>
      </c>
      <c r="D2456" s="9" t="s">
        <v>299</v>
      </c>
      <c r="E2456" s="9" t="s">
        <v>17</v>
      </c>
      <c r="F2456" s="12">
        <v>1</v>
      </c>
      <c r="G2456" s="8">
        <f t="shared" si="120"/>
        <v>4.5985468591924955e-05</v>
      </c>
      <c r="H2456" s="8">
        <f t="shared" si="121"/>
        <v>1.2915057665732477e-05</v>
      </c>
      <c r="I2456" s="8">
        <f t="shared" si="122"/>
        <v>0.97217879150186426</v>
      </c>
    </row>
    <row r="2457" ht="36" customHeight="1">
      <c r="A2457" s="4">
        <v>2453</v>
      </c>
      <c r="B2457" s="5" t="s">
        <v>3182</v>
      </c>
      <c r="C2457" s="6" t="s">
        <v>571</v>
      </c>
      <c r="D2457" s="4" t="s">
        <v>572</v>
      </c>
      <c r="E2457" s="4" t="s">
        <v>17</v>
      </c>
      <c r="F2457" s="7">
        <v>1</v>
      </c>
      <c r="G2457" s="8">
        <f t="shared" si="120"/>
        <v>4.5985468591924955e-05</v>
      </c>
      <c r="H2457" s="8">
        <f t="shared" si="121"/>
        <v>1.2915057665732477e-05</v>
      </c>
      <c r="I2457" s="8">
        <f t="shared" si="122"/>
        <v>0.97222477697045617</v>
      </c>
    </row>
    <row r="2458" ht="36" customHeight="1">
      <c r="A2458" s="9">
        <v>2454</v>
      </c>
      <c r="B2458" s="10" t="s">
        <v>3183</v>
      </c>
      <c r="C2458" s="11" t="s">
        <v>917</v>
      </c>
      <c r="D2458" s="9" t="s">
        <v>365</v>
      </c>
      <c r="E2458" s="9" t="s">
        <v>17</v>
      </c>
      <c r="F2458" s="12">
        <v>1</v>
      </c>
      <c r="G2458" s="8">
        <f t="shared" si="120"/>
        <v>4.5985468591924955e-05</v>
      </c>
      <c r="H2458" s="8">
        <f t="shared" si="121"/>
        <v>1.2915057665732477e-05</v>
      </c>
      <c r="I2458" s="8">
        <f t="shared" si="122"/>
        <v>0.97227076243904809</v>
      </c>
    </row>
    <row r="2459" ht="36" customHeight="1">
      <c r="A2459" s="4">
        <v>2455</v>
      </c>
      <c r="B2459" s="5" t="s">
        <v>3184</v>
      </c>
      <c r="C2459" s="6" t="s">
        <v>576</v>
      </c>
      <c r="D2459" s="4" t="s">
        <v>577</v>
      </c>
      <c r="E2459" s="4" t="s">
        <v>17</v>
      </c>
      <c r="F2459" s="7">
        <v>1</v>
      </c>
      <c r="G2459" s="8">
        <f t="shared" si="120"/>
        <v>4.5985468591924955e-05</v>
      </c>
      <c r="H2459" s="8">
        <f t="shared" si="121"/>
        <v>1.2915057665732477e-05</v>
      </c>
      <c r="I2459" s="8">
        <f t="shared" si="122"/>
        <v>0.97231674790764</v>
      </c>
    </row>
    <row r="2460" ht="36" customHeight="1">
      <c r="A2460" s="9">
        <v>2456</v>
      </c>
      <c r="B2460" s="10" t="s">
        <v>3185</v>
      </c>
      <c r="C2460" s="11" t="s">
        <v>579</v>
      </c>
      <c r="D2460" s="9" t="s">
        <v>580</v>
      </c>
      <c r="E2460" s="9" t="s">
        <v>17</v>
      </c>
      <c r="F2460" s="12">
        <v>1</v>
      </c>
      <c r="G2460" s="8">
        <f t="shared" si="120"/>
        <v>4.5985468591924955e-05</v>
      </c>
      <c r="H2460" s="8">
        <f t="shared" si="121"/>
        <v>1.2915057665732477e-05</v>
      </c>
      <c r="I2460" s="8">
        <f t="shared" si="122"/>
        <v>0.97236273337623191</v>
      </c>
    </row>
    <row r="2461" ht="36" customHeight="1">
      <c r="A2461" s="4">
        <v>2457</v>
      </c>
      <c r="B2461" s="5" t="s">
        <v>3186</v>
      </c>
      <c r="C2461" s="6" t="s">
        <v>582</v>
      </c>
      <c r="D2461" s="4" t="s">
        <v>583</v>
      </c>
      <c r="E2461" s="4" t="s">
        <v>17</v>
      </c>
      <c r="F2461" s="7">
        <v>1</v>
      </c>
      <c r="G2461" s="8">
        <f t="shared" si="120"/>
        <v>4.5985468591924955e-05</v>
      </c>
      <c r="H2461" s="8">
        <f t="shared" si="121"/>
        <v>1.2915057665732477e-05</v>
      </c>
      <c r="I2461" s="8">
        <f t="shared" si="122"/>
        <v>0.97240871884482383</v>
      </c>
    </row>
    <row r="2462" ht="36" customHeight="1">
      <c r="A2462" s="9">
        <v>2458</v>
      </c>
      <c r="B2462" s="10" t="s">
        <v>3187</v>
      </c>
      <c r="C2462" s="11" t="s">
        <v>579</v>
      </c>
      <c r="D2462" s="9" t="s">
        <v>580</v>
      </c>
      <c r="E2462" s="9" t="s">
        <v>17</v>
      </c>
      <c r="F2462" s="12">
        <v>1</v>
      </c>
      <c r="G2462" s="8">
        <f t="shared" si="120"/>
        <v>4.5985468591924955e-05</v>
      </c>
      <c r="H2462" s="8">
        <f t="shared" si="121"/>
        <v>1.2915057665732477e-05</v>
      </c>
      <c r="I2462" s="8">
        <f t="shared" si="122"/>
        <v>0.97245470431341574</v>
      </c>
    </row>
    <row r="2463" ht="36" customHeight="1">
      <c r="A2463" s="4">
        <v>2459</v>
      </c>
      <c r="B2463" s="5" t="s">
        <v>3188</v>
      </c>
      <c r="C2463" s="6" t="s">
        <v>923</v>
      </c>
      <c r="D2463" s="4" t="s">
        <v>588</v>
      </c>
      <c r="E2463" s="4" t="s">
        <v>17</v>
      </c>
      <c r="F2463" s="7">
        <v>1</v>
      </c>
      <c r="G2463" s="8">
        <f t="shared" si="120"/>
        <v>4.5985468591924955e-05</v>
      </c>
      <c r="H2463" s="8">
        <f t="shared" si="121"/>
        <v>1.2915057665732477e-05</v>
      </c>
      <c r="I2463" s="8">
        <f t="shared" si="122"/>
        <v>0.97250068978200765</v>
      </c>
    </row>
    <row r="2464" ht="36" customHeight="1">
      <c r="A2464" s="9">
        <v>2460</v>
      </c>
      <c r="B2464" s="10" t="s">
        <v>3189</v>
      </c>
      <c r="C2464" s="11" t="s">
        <v>925</v>
      </c>
      <c r="D2464" s="9" t="s">
        <v>353</v>
      </c>
      <c r="E2464" s="9" t="s">
        <v>17</v>
      </c>
      <c r="F2464" s="12">
        <v>1</v>
      </c>
      <c r="G2464" s="8">
        <f t="shared" si="120"/>
        <v>4.5985468591924955e-05</v>
      </c>
      <c r="H2464" s="8">
        <f t="shared" si="121"/>
        <v>1.2915057665732477e-05</v>
      </c>
      <c r="I2464" s="8">
        <f t="shared" si="122"/>
        <v>0.97254667525059957</v>
      </c>
    </row>
    <row r="2465" ht="36" customHeight="1">
      <c r="A2465" s="4">
        <v>2461</v>
      </c>
      <c r="B2465" s="5" t="s">
        <v>3190</v>
      </c>
      <c r="C2465" s="6" t="s">
        <v>592</v>
      </c>
      <c r="D2465" s="4" t="s">
        <v>356</v>
      </c>
      <c r="E2465" s="4" t="s">
        <v>17</v>
      </c>
      <c r="F2465" s="7">
        <v>1</v>
      </c>
      <c r="G2465" s="8">
        <f t="shared" si="120"/>
        <v>4.5985468591924955e-05</v>
      </c>
      <c r="H2465" s="8">
        <f t="shared" si="121"/>
        <v>1.2915057665732477e-05</v>
      </c>
      <c r="I2465" s="8">
        <f t="shared" si="122"/>
        <v>0.97259266071919148</v>
      </c>
    </row>
    <row r="2466" ht="36" customHeight="1">
      <c r="A2466" s="9">
        <v>2462</v>
      </c>
      <c r="B2466" s="10" t="s">
        <v>3191</v>
      </c>
      <c r="C2466" s="11" t="s">
        <v>928</v>
      </c>
      <c r="D2466" s="9" t="s">
        <v>595</v>
      </c>
      <c r="E2466" s="9" t="s">
        <v>17</v>
      </c>
      <c r="F2466" s="12">
        <v>1</v>
      </c>
      <c r="G2466" s="8">
        <f t="shared" si="120"/>
        <v>4.5985468591924955e-05</v>
      </c>
      <c r="H2466" s="8">
        <f t="shared" si="121"/>
        <v>1.2915057665732477e-05</v>
      </c>
      <c r="I2466" s="8">
        <f t="shared" si="122"/>
        <v>0.9726386461877834</v>
      </c>
    </row>
    <row r="2467" ht="36" customHeight="1">
      <c r="A2467" s="4">
        <v>2463</v>
      </c>
      <c r="B2467" s="5" t="s">
        <v>3192</v>
      </c>
      <c r="C2467" s="6" t="s">
        <v>785</v>
      </c>
      <c r="D2467" s="4" t="s">
        <v>598</v>
      </c>
      <c r="E2467" s="4" t="s">
        <v>17</v>
      </c>
      <c r="F2467" s="7">
        <v>1</v>
      </c>
      <c r="G2467" s="8">
        <f t="shared" si="120"/>
        <v>4.5985468591924955e-05</v>
      </c>
      <c r="H2467" s="8">
        <f t="shared" si="121"/>
        <v>1.2915057665732477e-05</v>
      </c>
      <c r="I2467" s="8">
        <f t="shared" si="122"/>
        <v>0.97268463165637531</v>
      </c>
    </row>
    <row r="2468" ht="36" customHeight="1">
      <c r="A2468" s="9">
        <v>2464</v>
      </c>
      <c r="B2468" s="10" t="s">
        <v>3193</v>
      </c>
      <c r="C2468" s="11" t="s">
        <v>931</v>
      </c>
      <c r="D2468" s="9" t="s">
        <v>327</v>
      </c>
      <c r="E2468" s="9" t="s">
        <v>275</v>
      </c>
      <c r="F2468" s="12">
        <v>1</v>
      </c>
      <c r="G2468" s="8">
        <f t="shared" si="120"/>
        <v>4.5985468591924955e-05</v>
      </c>
      <c r="H2468" s="8">
        <f t="shared" si="121"/>
        <v>1.2915057665732477e-05</v>
      </c>
      <c r="I2468" s="8">
        <f t="shared" si="122"/>
        <v>0.97273061712496722</v>
      </c>
    </row>
    <row r="2469" ht="36" customHeight="1">
      <c r="A2469" s="4">
        <v>2465</v>
      </c>
      <c r="B2469" s="5" t="s">
        <v>3194</v>
      </c>
      <c r="C2469" s="6" t="s">
        <v>933</v>
      </c>
      <c r="D2469" s="4" t="s">
        <v>332</v>
      </c>
      <c r="E2469" s="4" t="s">
        <v>275</v>
      </c>
      <c r="F2469" s="7">
        <v>1</v>
      </c>
      <c r="G2469" s="8">
        <f t="shared" si="120"/>
        <v>4.5985468591924955e-05</v>
      </c>
      <c r="H2469" s="8">
        <f t="shared" si="121"/>
        <v>1.2915057665732477e-05</v>
      </c>
      <c r="I2469" s="8">
        <f t="shared" si="122"/>
        <v>0.97277660259355914</v>
      </c>
    </row>
    <row r="2470" ht="36" customHeight="1">
      <c r="A2470" s="9">
        <v>2466</v>
      </c>
      <c r="B2470" s="10" t="s">
        <v>3195</v>
      </c>
      <c r="C2470" s="11" t="s">
        <v>790</v>
      </c>
      <c r="D2470" s="9" t="s">
        <v>605</v>
      </c>
      <c r="E2470" s="9" t="s">
        <v>17</v>
      </c>
      <c r="F2470" s="12">
        <v>1</v>
      </c>
      <c r="G2470" s="8">
        <f t="shared" si="120"/>
        <v>4.5985468591924955e-05</v>
      </c>
      <c r="H2470" s="8">
        <f t="shared" si="121"/>
        <v>1.2915057665732477e-05</v>
      </c>
      <c r="I2470" s="8">
        <f t="shared" si="122"/>
        <v>0.97282258806215105</v>
      </c>
    </row>
    <row r="2471" ht="36" customHeight="1">
      <c r="A2471" s="4">
        <v>2467</v>
      </c>
      <c r="B2471" s="5" t="s">
        <v>3196</v>
      </c>
      <c r="C2471" s="6" t="s">
        <v>936</v>
      </c>
      <c r="D2471" s="4" t="s">
        <v>608</v>
      </c>
      <c r="E2471" s="4" t="s">
        <v>17</v>
      </c>
      <c r="F2471" s="7">
        <v>1</v>
      </c>
      <c r="G2471" s="8">
        <f t="shared" si="120"/>
        <v>4.5985468591924955e-05</v>
      </c>
      <c r="H2471" s="8">
        <f t="shared" si="121"/>
        <v>1.2915057665732477e-05</v>
      </c>
      <c r="I2471" s="8">
        <f t="shared" si="122"/>
        <v>0.97286857353074296</v>
      </c>
    </row>
    <row r="2472" ht="36" customHeight="1">
      <c r="A2472" s="9">
        <v>2468</v>
      </c>
      <c r="B2472" s="10" t="s">
        <v>3197</v>
      </c>
      <c r="C2472" s="11" t="s">
        <v>610</v>
      </c>
      <c r="D2472" s="9" t="s">
        <v>611</v>
      </c>
      <c r="E2472" s="9" t="s">
        <v>275</v>
      </c>
      <c r="F2472" s="12">
        <v>1</v>
      </c>
      <c r="G2472" s="8">
        <f t="shared" ref="G2472:G2535" si="123">F2472/$F$3062</f>
        <v>4.5985468591924955e-05</v>
      </c>
      <c r="H2472" s="8">
        <f t="shared" ref="H2472:H2535" si="124">F2472/77429</f>
        <v>1.2915057665732477e-05</v>
      </c>
      <c r="I2472" s="8">
        <f t="shared" si="122"/>
        <v>0.97291455899933488</v>
      </c>
    </row>
    <row r="2473" ht="36" customHeight="1">
      <c r="A2473" s="4">
        <v>2469</v>
      </c>
      <c r="B2473" s="5" t="s">
        <v>3198</v>
      </c>
      <c r="C2473" s="6" t="s">
        <v>939</v>
      </c>
      <c r="D2473" s="4" t="s">
        <v>614</v>
      </c>
      <c r="E2473" s="4" t="s">
        <v>17</v>
      </c>
      <c r="F2473" s="7">
        <v>1</v>
      </c>
      <c r="G2473" s="8">
        <f t="shared" si="123"/>
        <v>4.5985468591924955e-05</v>
      </c>
      <c r="H2473" s="8">
        <f t="shared" si="124"/>
        <v>1.2915057665732477e-05</v>
      </c>
      <c r="I2473" s="8">
        <f t="shared" ref="I2473:I2536" si="125">I2472+G2473</f>
        <v>0.97296054446792679</v>
      </c>
    </row>
    <row r="2474" ht="36" customHeight="1">
      <c r="A2474" s="9">
        <v>2470</v>
      </c>
      <c r="B2474" s="10" t="s">
        <v>3199</v>
      </c>
      <c r="C2474" s="11" t="s">
        <v>616</v>
      </c>
      <c r="D2474" s="9" t="s">
        <v>617</v>
      </c>
      <c r="E2474" s="9" t="s">
        <v>17</v>
      </c>
      <c r="F2474" s="12">
        <v>1</v>
      </c>
      <c r="G2474" s="8">
        <f t="shared" si="123"/>
        <v>4.5985468591924955e-05</v>
      </c>
      <c r="H2474" s="8">
        <f t="shared" si="124"/>
        <v>1.2915057665732477e-05</v>
      </c>
      <c r="I2474" s="8">
        <f t="shared" si="125"/>
        <v>0.9730065299365187</v>
      </c>
    </row>
    <row r="2475" ht="36" customHeight="1">
      <c r="A2475" s="4">
        <v>2471</v>
      </c>
      <c r="B2475" s="5" t="s">
        <v>3200</v>
      </c>
      <c r="C2475" s="6" t="s">
        <v>798</v>
      </c>
      <c r="D2475" s="4" t="s">
        <v>620</v>
      </c>
      <c r="E2475" s="4" t="s">
        <v>17</v>
      </c>
      <c r="F2475" s="7">
        <v>1</v>
      </c>
      <c r="G2475" s="8">
        <f t="shared" si="123"/>
        <v>4.5985468591924955e-05</v>
      </c>
      <c r="H2475" s="8">
        <f t="shared" si="124"/>
        <v>1.2915057665732477e-05</v>
      </c>
      <c r="I2475" s="8">
        <f t="shared" si="125"/>
        <v>0.97305251540511062</v>
      </c>
    </row>
    <row r="2476" ht="36" customHeight="1">
      <c r="A2476" s="9">
        <v>2472</v>
      </c>
      <c r="B2476" s="10" t="s">
        <v>3201</v>
      </c>
      <c r="C2476" s="11" t="s">
        <v>622</v>
      </c>
      <c r="D2476" s="9" t="s">
        <v>623</v>
      </c>
      <c r="E2476" s="9" t="s">
        <v>17</v>
      </c>
      <c r="F2476" s="12">
        <v>1</v>
      </c>
      <c r="G2476" s="8">
        <f t="shared" si="123"/>
        <v>4.5985468591924955e-05</v>
      </c>
      <c r="H2476" s="8">
        <f t="shared" si="124"/>
        <v>1.2915057665732477e-05</v>
      </c>
      <c r="I2476" s="8">
        <f t="shared" si="125"/>
        <v>0.97309850087370253</v>
      </c>
    </row>
    <row r="2477" ht="36" customHeight="1">
      <c r="A2477" s="4">
        <v>2473</v>
      </c>
      <c r="B2477" s="5" t="s">
        <v>3202</v>
      </c>
      <c r="C2477" s="6" t="s">
        <v>625</v>
      </c>
      <c r="D2477" s="4" t="s">
        <v>626</v>
      </c>
      <c r="E2477" s="4" t="s">
        <v>17</v>
      </c>
      <c r="F2477" s="7">
        <v>1</v>
      </c>
      <c r="G2477" s="8">
        <f t="shared" si="123"/>
        <v>4.5985468591924955e-05</v>
      </c>
      <c r="H2477" s="8">
        <f t="shared" si="124"/>
        <v>1.2915057665732477e-05</v>
      </c>
      <c r="I2477" s="8">
        <f t="shared" si="125"/>
        <v>0.97314448634229445</v>
      </c>
    </row>
    <row r="2478" ht="36" customHeight="1">
      <c r="A2478" s="9">
        <v>2474</v>
      </c>
      <c r="B2478" s="10" t="s">
        <v>3203</v>
      </c>
      <c r="C2478" s="11" t="s">
        <v>945</v>
      </c>
      <c r="D2478" s="9" t="s">
        <v>70</v>
      </c>
      <c r="E2478" s="9" t="s">
        <v>17</v>
      </c>
      <c r="F2478" s="12">
        <v>1</v>
      </c>
      <c r="G2478" s="8">
        <f t="shared" si="123"/>
        <v>4.5985468591924955e-05</v>
      </c>
      <c r="H2478" s="8">
        <f t="shared" si="124"/>
        <v>1.2915057665732477e-05</v>
      </c>
      <c r="I2478" s="8">
        <f t="shared" si="125"/>
        <v>0.97319047181088636</v>
      </c>
    </row>
    <row r="2479" ht="36" customHeight="1">
      <c r="A2479" s="4">
        <v>2475</v>
      </c>
      <c r="B2479" s="5" t="s">
        <v>3204</v>
      </c>
      <c r="C2479" s="6" t="s">
        <v>630</v>
      </c>
      <c r="D2479" s="4" t="s">
        <v>631</v>
      </c>
      <c r="E2479" s="4" t="s">
        <v>17</v>
      </c>
      <c r="F2479" s="7">
        <v>1</v>
      </c>
      <c r="G2479" s="8">
        <f t="shared" si="123"/>
        <v>4.5985468591924955e-05</v>
      </c>
      <c r="H2479" s="8">
        <f t="shared" si="124"/>
        <v>1.2915057665732477e-05</v>
      </c>
      <c r="I2479" s="8">
        <f t="shared" si="125"/>
        <v>0.97323645727947827</v>
      </c>
    </row>
    <row r="2480" ht="36" customHeight="1">
      <c r="A2480" s="9">
        <v>2476</v>
      </c>
      <c r="B2480" s="10" t="s">
        <v>3205</v>
      </c>
      <c r="C2480" s="11" t="s">
        <v>633</v>
      </c>
      <c r="D2480" s="9" t="s">
        <v>634</v>
      </c>
      <c r="E2480" s="9" t="s">
        <v>17</v>
      </c>
      <c r="F2480" s="12">
        <v>1</v>
      </c>
      <c r="G2480" s="8">
        <f t="shared" si="123"/>
        <v>4.5985468591924955e-05</v>
      </c>
      <c r="H2480" s="8">
        <f t="shared" si="124"/>
        <v>1.2915057665732477e-05</v>
      </c>
      <c r="I2480" s="8">
        <f t="shared" si="125"/>
        <v>0.97328244274807019</v>
      </c>
    </row>
    <row r="2481" ht="36" customHeight="1">
      <c r="A2481" s="4">
        <v>2477</v>
      </c>
      <c r="B2481" s="5" t="s">
        <v>3206</v>
      </c>
      <c r="C2481" s="6" t="s">
        <v>636</v>
      </c>
      <c r="D2481" s="4" t="s">
        <v>637</v>
      </c>
      <c r="E2481" s="4" t="s">
        <v>17</v>
      </c>
      <c r="F2481" s="7">
        <v>1</v>
      </c>
      <c r="G2481" s="8">
        <f t="shared" si="123"/>
        <v>4.5985468591924955e-05</v>
      </c>
      <c r="H2481" s="8">
        <f t="shared" si="124"/>
        <v>1.2915057665732477e-05</v>
      </c>
      <c r="I2481" s="8">
        <f t="shared" si="125"/>
        <v>0.9733284282166621</v>
      </c>
    </row>
    <row r="2482" ht="36" customHeight="1">
      <c r="A2482" s="9">
        <v>2478</v>
      </c>
      <c r="B2482" s="10" t="s">
        <v>3207</v>
      </c>
      <c r="C2482" s="11" t="s">
        <v>807</v>
      </c>
      <c r="D2482" s="9" t="s">
        <v>640</v>
      </c>
      <c r="E2482" s="9" t="s">
        <v>17</v>
      </c>
      <c r="F2482" s="12">
        <v>1</v>
      </c>
      <c r="G2482" s="8">
        <f t="shared" si="123"/>
        <v>4.5985468591924955e-05</v>
      </c>
      <c r="H2482" s="8">
        <f t="shared" si="124"/>
        <v>1.2915057665732477e-05</v>
      </c>
      <c r="I2482" s="8">
        <f t="shared" si="125"/>
        <v>0.97337441368525401</v>
      </c>
    </row>
    <row r="2483" ht="36" customHeight="1">
      <c r="A2483" s="4">
        <v>2479</v>
      </c>
      <c r="B2483" s="5" t="s">
        <v>3208</v>
      </c>
      <c r="C2483" s="6" t="s">
        <v>951</v>
      </c>
      <c r="D2483" s="4" t="s">
        <v>51</v>
      </c>
      <c r="E2483" s="4" t="s">
        <v>17</v>
      </c>
      <c r="F2483" s="7">
        <v>1</v>
      </c>
      <c r="G2483" s="8">
        <f t="shared" si="123"/>
        <v>4.5985468591924955e-05</v>
      </c>
      <c r="H2483" s="8">
        <f t="shared" si="124"/>
        <v>1.2915057665732477e-05</v>
      </c>
      <c r="I2483" s="8">
        <f t="shared" si="125"/>
        <v>0.97342039915384593</v>
      </c>
    </row>
    <row r="2484" ht="36" customHeight="1">
      <c r="A2484" s="9">
        <v>2480</v>
      </c>
      <c r="B2484" s="10" t="s">
        <v>3209</v>
      </c>
      <c r="C2484" s="11" t="s">
        <v>953</v>
      </c>
      <c r="D2484" s="9" t="s">
        <v>645</v>
      </c>
      <c r="E2484" s="9" t="s">
        <v>17</v>
      </c>
      <c r="F2484" s="12">
        <v>1</v>
      </c>
      <c r="G2484" s="8">
        <f t="shared" si="123"/>
        <v>4.5985468591924955e-05</v>
      </c>
      <c r="H2484" s="8">
        <f t="shared" si="124"/>
        <v>1.2915057665732477e-05</v>
      </c>
      <c r="I2484" s="8">
        <f t="shared" si="125"/>
        <v>0.97346638462243784</v>
      </c>
    </row>
    <row r="2485" ht="36" customHeight="1">
      <c r="A2485" s="4">
        <v>2481</v>
      </c>
      <c r="B2485" s="5" t="s">
        <v>3210</v>
      </c>
      <c r="C2485" s="6" t="s">
        <v>647</v>
      </c>
      <c r="D2485" s="4" t="s">
        <v>284</v>
      </c>
      <c r="E2485" s="4" t="s">
        <v>17</v>
      </c>
      <c r="F2485" s="7">
        <v>1</v>
      </c>
      <c r="G2485" s="8">
        <f t="shared" si="123"/>
        <v>4.5985468591924955e-05</v>
      </c>
      <c r="H2485" s="8">
        <f t="shared" si="124"/>
        <v>1.2915057665732477e-05</v>
      </c>
      <c r="I2485" s="8">
        <f t="shared" si="125"/>
        <v>0.97351237009102976</v>
      </c>
    </row>
    <row r="2486" ht="36" customHeight="1">
      <c r="A2486" s="9">
        <v>2482</v>
      </c>
      <c r="B2486" s="10" t="s">
        <v>3211</v>
      </c>
      <c r="C2486" s="11" t="s">
        <v>956</v>
      </c>
      <c r="D2486" s="9" t="s">
        <v>650</v>
      </c>
      <c r="E2486" s="9" t="s">
        <v>17</v>
      </c>
      <c r="F2486" s="12">
        <v>1</v>
      </c>
      <c r="G2486" s="8">
        <f t="shared" si="123"/>
        <v>4.5985468591924955e-05</v>
      </c>
      <c r="H2486" s="8">
        <f t="shared" si="124"/>
        <v>1.2915057665732477e-05</v>
      </c>
      <c r="I2486" s="8">
        <f t="shared" si="125"/>
        <v>0.97355835555962167</v>
      </c>
    </row>
    <row r="2487" ht="36" customHeight="1">
      <c r="A2487" s="4">
        <v>2483</v>
      </c>
      <c r="B2487" s="5" t="s">
        <v>3212</v>
      </c>
      <c r="C2487" s="6" t="s">
        <v>815</v>
      </c>
      <c r="D2487" s="4" t="s">
        <v>653</v>
      </c>
      <c r="E2487" s="4" t="s">
        <v>17</v>
      </c>
      <c r="F2487" s="7">
        <v>1</v>
      </c>
      <c r="G2487" s="8">
        <f t="shared" si="123"/>
        <v>4.5985468591924955e-05</v>
      </c>
      <c r="H2487" s="8">
        <f t="shared" si="124"/>
        <v>1.2915057665732477e-05</v>
      </c>
      <c r="I2487" s="8">
        <f t="shared" si="125"/>
        <v>0.97360434102821358</v>
      </c>
    </row>
    <row r="2488" ht="36" customHeight="1">
      <c r="A2488" s="9">
        <v>2484</v>
      </c>
      <c r="B2488" s="10" t="s">
        <v>3213</v>
      </c>
      <c r="C2488" s="11" t="s">
        <v>959</v>
      </c>
      <c r="D2488" s="9" t="s">
        <v>136</v>
      </c>
      <c r="E2488" s="9" t="s">
        <v>275</v>
      </c>
      <c r="F2488" s="12">
        <v>1</v>
      </c>
      <c r="G2488" s="8">
        <f t="shared" si="123"/>
        <v>4.5985468591924955e-05</v>
      </c>
      <c r="H2488" s="8">
        <f t="shared" si="124"/>
        <v>1.2915057665732477e-05</v>
      </c>
      <c r="I2488" s="8">
        <f t="shared" si="125"/>
        <v>0.9736503264968055</v>
      </c>
    </row>
    <row r="2489" ht="36" customHeight="1">
      <c r="A2489" s="4">
        <v>2485</v>
      </c>
      <c r="B2489" s="5" t="s">
        <v>3214</v>
      </c>
      <c r="C2489" s="6" t="s">
        <v>961</v>
      </c>
      <c r="D2489" s="4" t="s">
        <v>302</v>
      </c>
      <c r="E2489" s="4" t="s">
        <v>275</v>
      </c>
      <c r="F2489" s="7">
        <v>1</v>
      </c>
      <c r="G2489" s="8">
        <f t="shared" si="123"/>
        <v>4.5985468591924955e-05</v>
      </c>
      <c r="H2489" s="8">
        <f t="shared" si="124"/>
        <v>1.2915057665732477e-05</v>
      </c>
      <c r="I2489" s="8">
        <f t="shared" si="125"/>
        <v>0.97369631196539741</v>
      </c>
    </row>
    <row r="2490" ht="36" customHeight="1">
      <c r="A2490" s="9">
        <v>2486</v>
      </c>
      <c r="B2490" s="10" t="s">
        <v>3215</v>
      </c>
      <c r="C2490" s="11" t="s">
        <v>659</v>
      </c>
      <c r="D2490" s="9" t="s">
        <v>660</v>
      </c>
      <c r="E2490" s="9" t="s">
        <v>17</v>
      </c>
      <c r="F2490" s="12">
        <v>1</v>
      </c>
      <c r="G2490" s="8">
        <f t="shared" si="123"/>
        <v>4.5985468591924955e-05</v>
      </c>
      <c r="H2490" s="8">
        <f t="shared" si="124"/>
        <v>1.2915057665732477e-05</v>
      </c>
      <c r="I2490" s="8">
        <f t="shared" si="125"/>
        <v>0.97374229743398932</v>
      </c>
    </row>
    <row r="2491" ht="36" customHeight="1">
      <c r="A2491" s="4">
        <v>2487</v>
      </c>
      <c r="B2491" s="5" t="s">
        <v>3216</v>
      </c>
      <c r="C2491" s="6" t="s">
        <v>964</v>
      </c>
      <c r="D2491" s="4" t="s">
        <v>663</v>
      </c>
      <c r="E2491" s="4" t="s">
        <v>17</v>
      </c>
      <c r="F2491" s="7">
        <v>1</v>
      </c>
      <c r="G2491" s="8">
        <f t="shared" si="123"/>
        <v>4.5985468591924955e-05</v>
      </c>
      <c r="H2491" s="8">
        <f t="shared" si="124"/>
        <v>1.2915057665732477e-05</v>
      </c>
      <c r="I2491" s="8">
        <f t="shared" si="125"/>
        <v>0.97378828290258124</v>
      </c>
    </row>
    <row r="2492" ht="36" customHeight="1">
      <c r="A2492" s="9">
        <v>2488</v>
      </c>
      <c r="B2492" s="10" t="s">
        <v>3217</v>
      </c>
      <c r="C2492" s="11" t="s">
        <v>665</v>
      </c>
      <c r="D2492" s="9" t="s">
        <v>666</v>
      </c>
      <c r="E2492" s="9" t="s">
        <v>275</v>
      </c>
      <c r="F2492" s="12">
        <v>1</v>
      </c>
      <c r="G2492" s="8">
        <f t="shared" si="123"/>
        <v>4.5985468591924955e-05</v>
      </c>
      <c r="H2492" s="8">
        <f t="shared" si="124"/>
        <v>1.2915057665732477e-05</v>
      </c>
      <c r="I2492" s="8">
        <f t="shared" si="125"/>
        <v>0.97383426837117315</v>
      </c>
    </row>
    <row r="2493" ht="36" customHeight="1">
      <c r="A2493" s="4">
        <v>2489</v>
      </c>
      <c r="B2493" s="5" t="s">
        <v>3218</v>
      </c>
      <c r="C2493" s="6" t="s">
        <v>967</v>
      </c>
      <c r="D2493" s="4" t="s">
        <v>669</v>
      </c>
      <c r="E2493" s="4" t="s">
        <v>17</v>
      </c>
      <c r="F2493" s="7">
        <v>1</v>
      </c>
      <c r="G2493" s="8">
        <f t="shared" si="123"/>
        <v>4.5985468591924955e-05</v>
      </c>
      <c r="H2493" s="8">
        <f t="shared" si="124"/>
        <v>1.2915057665732477e-05</v>
      </c>
      <c r="I2493" s="8">
        <f t="shared" si="125"/>
        <v>0.97388025383976506</v>
      </c>
    </row>
    <row r="2494" ht="36" customHeight="1">
      <c r="A2494" s="9">
        <v>2490</v>
      </c>
      <c r="B2494" s="10" t="s">
        <v>3219</v>
      </c>
      <c r="C2494" s="11" t="s">
        <v>671</v>
      </c>
      <c r="D2494" s="9" t="s">
        <v>672</v>
      </c>
      <c r="E2494" s="9" t="s">
        <v>17</v>
      </c>
      <c r="F2494" s="12">
        <v>1</v>
      </c>
      <c r="G2494" s="8">
        <f t="shared" si="123"/>
        <v>4.5985468591924955e-05</v>
      </c>
      <c r="H2494" s="8">
        <f t="shared" si="124"/>
        <v>1.2915057665732477e-05</v>
      </c>
      <c r="I2494" s="8">
        <f t="shared" si="125"/>
        <v>0.97392623930835698</v>
      </c>
    </row>
    <row r="2495" ht="36" customHeight="1">
      <c r="A2495" s="4">
        <v>2491</v>
      </c>
      <c r="B2495" s="5" t="s">
        <v>3220</v>
      </c>
      <c r="C2495" s="6" t="s">
        <v>827</v>
      </c>
      <c r="D2495" s="4" t="s">
        <v>675</v>
      </c>
      <c r="E2495" s="4" t="s">
        <v>17</v>
      </c>
      <c r="F2495" s="7">
        <v>1</v>
      </c>
      <c r="G2495" s="8">
        <f t="shared" si="123"/>
        <v>4.5985468591924955e-05</v>
      </c>
      <c r="H2495" s="8">
        <f t="shared" si="124"/>
        <v>1.2915057665732477e-05</v>
      </c>
      <c r="I2495" s="8">
        <f t="shared" si="125"/>
        <v>0.97397222477694889</v>
      </c>
    </row>
    <row r="2496" ht="36" customHeight="1">
      <c r="A2496" s="9">
        <v>2492</v>
      </c>
      <c r="B2496" s="10" t="s">
        <v>3221</v>
      </c>
      <c r="C2496" s="11" t="s">
        <v>677</v>
      </c>
      <c r="D2496" s="9" t="s">
        <v>678</v>
      </c>
      <c r="E2496" s="9" t="s">
        <v>17</v>
      </c>
      <c r="F2496" s="12">
        <v>1</v>
      </c>
      <c r="G2496" s="8">
        <f t="shared" si="123"/>
        <v>4.5985468591924955e-05</v>
      </c>
      <c r="H2496" s="8">
        <f t="shared" si="124"/>
        <v>1.2915057665732477e-05</v>
      </c>
      <c r="I2496" s="8">
        <f t="shared" si="125"/>
        <v>0.97401821024554081</v>
      </c>
    </row>
    <row r="2497" ht="36" customHeight="1">
      <c r="A2497" s="4">
        <v>2493</v>
      </c>
      <c r="B2497" s="5" t="s">
        <v>3222</v>
      </c>
      <c r="C2497" s="6" t="s">
        <v>680</v>
      </c>
      <c r="D2497" s="4" t="s">
        <v>213</v>
      </c>
      <c r="E2497" s="4" t="s">
        <v>17</v>
      </c>
      <c r="F2497" s="7">
        <v>1</v>
      </c>
      <c r="G2497" s="8">
        <f t="shared" si="123"/>
        <v>4.5985468591924955e-05</v>
      </c>
      <c r="H2497" s="8">
        <f t="shared" si="124"/>
        <v>1.2915057665732477e-05</v>
      </c>
      <c r="I2497" s="8">
        <f t="shared" si="125"/>
        <v>0.97406419571413272</v>
      </c>
    </row>
    <row r="2498" ht="36" customHeight="1">
      <c r="A2498" s="9">
        <v>2494</v>
      </c>
      <c r="B2498" s="10" t="s">
        <v>3223</v>
      </c>
      <c r="C2498" s="11" t="s">
        <v>973</v>
      </c>
      <c r="D2498" s="9" t="s">
        <v>201</v>
      </c>
      <c r="E2498" s="9" t="s">
        <v>17</v>
      </c>
      <c r="F2498" s="12">
        <v>1</v>
      </c>
      <c r="G2498" s="8">
        <f t="shared" si="123"/>
        <v>4.5985468591924955e-05</v>
      </c>
      <c r="H2498" s="8">
        <f t="shared" si="124"/>
        <v>1.2915057665732477e-05</v>
      </c>
      <c r="I2498" s="8">
        <f t="shared" si="125"/>
        <v>0.97411018118272463</v>
      </c>
    </row>
    <row r="2499" ht="36" customHeight="1">
      <c r="A2499" s="4">
        <v>2495</v>
      </c>
      <c r="B2499" s="5" t="s">
        <v>3224</v>
      </c>
      <c r="C2499" s="6" t="s">
        <v>416</v>
      </c>
      <c r="D2499" s="4" t="s">
        <v>210</v>
      </c>
      <c r="E2499" s="4" t="s">
        <v>17</v>
      </c>
      <c r="F2499" s="7">
        <v>1</v>
      </c>
      <c r="G2499" s="8">
        <f t="shared" si="123"/>
        <v>4.5985468591924955e-05</v>
      </c>
      <c r="H2499" s="8">
        <f t="shared" si="124"/>
        <v>1.2915057665732477e-05</v>
      </c>
      <c r="I2499" s="8">
        <f t="shared" si="125"/>
        <v>0.97415616665131655</v>
      </c>
    </row>
    <row r="2500" ht="36" customHeight="1">
      <c r="A2500" s="9">
        <v>2496</v>
      </c>
      <c r="B2500" s="10" t="s">
        <v>3225</v>
      </c>
      <c r="C2500" s="11" t="s">
        <v>418</v>
      </c>
      <c r="D2500" s="9" t="s">
        <v>324</v>
      </c>
      <c r="E2500" s="9" t="s">
        <v>17</v>
      </c>
      <c r="F2500" s="12">
        <v>1</v>
      </c>
      <c r="G2500" s="8">
        <f t="shared" si="123"/>
        <v>4.5985468591924955e-05</v>
      </c>
      <c r="H2500" s="8">
        <f t="shared" si="124"/>
        <v>1.2915057665732477e-05</v>
      </c>
      <c r="I2500" s="8">
        <f t="shared" si="125"/>
        <v>0.97420215211990846</v>
      </c>
    </row>
    <row r="2501" ht="36" customHeight="1">
      <c r="A2501" s="4">
        <v>2497</v>
      </c>
      <c r="B2501" s="5" t="s">
        <v>3226</v>
      </c>
      <c r="C2501" s="6" t="s">
        <v>420</v>
      </c>
      <c r="D2501" s="4" t="s">
        <v>421</v>
      </c>
      <c r="E2501" s="4" t="s">
        <v>17</v>
      </c>
      <c r="F2501" s="7">
        <v>1</v>
      </c>
      <c r="G2501" s="8">
        <f t="shared" si="123"/>
        <v>4.5985468591924955e-05</v>
      </c>
      <c r="H2501" s="8">
        <f t="shared" si="124"/>
        <v>1.2915057665732477e-05</v>
      </c>
      <c r="I2501" s="8">
        <f t="shared" si="125"/>
        <v>0.97424813758850037</v>
      </c>
    </row>
    <row r="2502" ht="36" customHeight="1">
      <c r="A2502" s="9">
        <v>2498</v>
      </c>
      <c r="B2502" s="10" t="s">
        <v>3227</v>
      </c>
      <c r="C2502" s="11" t="s">
        <v>423</v>
      </c>
      <c r="D2502" s="9" t="s">
        <v>424</v>
      </c>
      <c r="E2502" s="9" t="s">
        <v>17</v>
      </c>
      <c r="F2502" s="12">
        <v>1</v>
      </c>
      <c r="G2502" s="8">
        <f t="shared" si="123"/>
        <v>4.5985468591924955e-05</v>
      </c>
      <c r="H2502" s="8">
        <f t="shared" si="124"/>
        <v>1.2915057665732477e-05</v>
      </c>
      <c r="I2502" s="8">
        <f t="shared" si="125"/>
        <v>0.97429412305709229</v>
      </c>
    </row>
    <row r="2503" ht="36" customHeight="1">
      <c r="A2503" s="4">
        <v>2499</v>
      </c>
      <c r="B2503" s="5" t="s">
        <v>3228</v>
      </c>
      <c r="C2503" s="6" t="s">
        <v>979</v>
      </c>
      <c r="D2503" s="4" t="s">
        <v>112</v>
      </c>
      <c r="E2503" s="4" t="s">
        <v>17</v>
      </c>
      <c r="F2503" s="7">
        <v>1</v>
      </c>
      <c r="G2503" s="8">
        <f t="shared" si="123"/>
        <v>4.5985468591924955e-05</v>
      </c>
      <c r="H2503" s="8">
        <f t="shared" si="124"/>
        <v>1.2915057665732477e-05</v>
      </c>
      <c r="I2503" s="8">
        <f t="shared" si="125"/>
        <v>0.9743401085256842</v>
      </c>
    </row>
    <row r="2504" ht="36" customHeight="1">
      <c r="A2504" s="9">
        <v>2500</v>
      </c>
      <c r="B2504" s="10" t="s">
        <v>3229</v>
      </c>
      <c r="C2504" s="11" t="s">
        <v>981</v>
      </c>
      <c r="D2504" s="9" t="s">
        <v>198</v>
      </c>
      <c r="E2504" s="9" t="s">
        <v>17</v>
      </c>
      <c r="F2504" s="12">
        <v>1</v>
      </c>
      <c r="G2504" s="8">
        <f t="shared" si="123"/>
        <v>4.5985468591924955e-05</v>
      </c>
      <c r="H2504" s="8">
        <f t="shared" si="124"/>
        <v>1.2915057665732477e-05</v>
      </c>
      <c r="I2504" s="8">
        <f t="shared" si="125"/>
        <v>0.97438609399427611</v>
      </c>
    </row>
    <row r="2505" ht="36" customHeight="1">
      <c r="A2505" s="4">
        <v>2501</v>
      </c>
      <c r="B2505" s="5" t="s">
        <v>3230</v>
      </c>
      <c r="C2505" s="6" t="s">
        <v>430</v>
      </c>
      <c r="D2505" s="4" t="s">
        <v>144</v>
      </c>
      <c r="E2505" s="4" t="s">
        <v>17</v>
      </c>
      <c r="F2505" s="7">
        <v>1</v>
      </c>
      <c r="G2505" s="8">
        <f t="shared" si="123"/>
        <v>4.5985468591924955e-05</v>
      </c>
      <c r="H2505" s="8">
        <f t="shared" si="124"/>
        <v>1.2915057665732477e-05</v>
      </c>
      <c r="I2505" s="8">
        <f t="shared" si="125"/>
        <v>0.97443207946286803</v>
      </c>
    </row>
    <row r="2506" ht="36" customHeight="1">
      <c r="A2506" s="9">
        <v>2502</v>
      </c>
      <c r="B2506" s="10" t="s">
        <v>3231</v>
      </c>
      <c r="C2506" s="11" t="s">
        <v>984</v>
      </c>
      <c r="D2506" s="9" t="s">
        <v>186</v>
      </c>
      <c r="E2506" s="9" t="s">
        <v>17</v>
      </c>
      <c r="F2506" s="12">
        <v>1</v>
      </c>
      <c r="G2506" s="8">
        <f t="shared" si="123"/>
        <v>4.5985468591924955e-05</v>
      </c>
      <c r="H2506" s="8">
        <f t="shared" si="124"/>
        <v>1.2915057665732477e-05</v>
      </c>
      <c r="I2506" s="8">
        <f t="shared" si="125"/>
        <v>0.97447806493145994</v>
      </c>
    </row>
    <row r="2507" ht="36" customHeight="1">
      <c r="A2507" s="4">
        <v>2503</v>
      </c>
      <c r="B2507" s="5" t="s">
        <v>3232</v>
      </c>
      <c r="C2507" s="6" t="s">
        <v>434</v>
      </c>
      <c r="D2507" s="4" t="s">
        <v>435</v>
      </c>
      <c r="E2507" s="4" t="s">
        <v>17</v>
      </c>
      <c r="F2507" s="7">
        <v>1</v>
      </c>
      <c r="G2507" s="8">
        <f t="shared" si="123"/>
        <v>4.5985468591924955e-05</v>
      </c>
      <c r="H2507" s="8">
        <f t="shared" si="124"/>
        <v>1.2915057665732477e-05</v>
      </c>
      <c r="I2507" s="8">
        <f t="shared" si="125"/>
        <v>0.97452405040005186</v>
      </c>
    </row>
    <row r="2508" ht="36" customHeight="1">
      <c r="A2508" s="9">
        <v>2504</v>
      </c>
      <c r="B2508" s="10" t="s">
        <v>3233</v>
      </c>
      <c r="C2508" s="11" t="s">
        <v>437</v>
      </c>
      <c r="D2508" s="9" t="s">
        <v>438</v>
      </c>
      <c r="E2508" s="9" t="s">
        <v>275</v>
      </c>
      <c r="F2508" s="12">
        <v>1</v>
      </c>
      <c r="G2508" s="8">
        <f t="shared" si="123"/>
        <v>4.5985468591924955e-05</v>
      </c>
      <c r="H2508" s="8">
        <f t="shared" si="124"/>
        <v>1.2915057665732477e-05</v>
      </c>
      <c r="I2508" s="8">
        <f t="shared" si="125"/>
        <v>0.97457003586864377</v>
      </c>
    </row>
    <row r="2509" ht="36" customHeight="1">
      <c r="A2509" s="4">
        <v>2505</v>
      </c>
      <c r="B2509" s="5" t="s">
        <v>3234</v>
      </c>
      <c r="C2509" s="6" t="s">
        <v>988</v>
      </c>
      <c r="D2509" s="4" t="s">
        <v>441</v>
      </c>
      <c r="E2509" s="4" t="s">
        <v>275</v>
      </c>
      <c r="F2509" s="7">
        <v>1</v>
      </c>
      <c r="G2509" s="8">
        <f t="shared" si="123"/>
        <v>4.5985468591924955e-05</v>
      </c>
      <c r="H2509" s="8">
        <f t="shared" si="124"/>
        <v>1.2915057665732477e-05</v>
      </c>
      <c r="I2509" s="8">
        <f t="shared" si="125"/>
        <v>0.97461602133723568</v>
      </c>
    </row>
    <row r="2510" ht="36" customHeight="1">
      <c r="A2510" s="9">
        <v>2506</v>
      </c>
      <c r="B2510" s="10" t="s">
        <v>3235</v>
      </c>
      <c r="C2510" s="11" t="s">
        <v>847</v>
      </c>
      <c r="D2510" s="9" t="s">
        <v>444</v>
      </c>
      <c r="E2510" s="9" t="s">
        <v>17</v>
      </c>
      <c r="F2510" s="12">
        <v>1</v>
      </c>
      <c r="G2510" s="8">
        <f t="shared" si="123"/>
        <v>4.5985468591924955e-05</v>
      </c>
      <c r="H2510" s="8">
        <f t="shared" si="124"/>
        <v>1.2915057665732477e-05</v>
      </c>
      <c r="I2510" s="8">
        <f t="shared" si="125"/>
        <v>0.9746620068058276</v>
      </c>
    </row>
    <row r="2511" ht="36" customHeight="1">
      <c r="A2511" s="4">
        <v>2507</v>
      </c>
      <c r="B2511" s="5" t="s">
        <v>3236</v>
      </c>
      <c r="C2511" s="6" t="s">
        <v>991</v>
      </c>
      <c r="D2511" s="4" t="s">
        <v>447</v>
      </c>
      <c r="E2511" s="4" t="s">
        <v>17</v>
      </c>
      <c r="F2511" s="7">
        <v>1</v>
      </c>
      <c r="G2511" s="8">
        <f t="shared" si="123"/>
        <v>4.5985468591924955e-05</v>
      </c>
      <c r="H2511" s="8">
        <f t="shared" si="124"/>
        <v>1.2915057665732477e-05</v>
      </c>
      <c r="I2511" s="8">
        <f t="shared" si="125"/>
        <v>0.97470799227441951</v>
      </c>
    </row>
    <row r="2512" ht="36" customHeight="1">
      <c r="A2512" s="9">
        <v>2508</v>
      </c>
      <c r="B2512" s="10" t="s">
        <v>3237</v>
      </c>
      <c r="C2512" s="11" t="s">
        <v>702</v>
      </c>
      <c r="D2512" s="9" t="s">
        <v>221</v>
      </c>
      <c r="E2512" s="9" t="s">
        <v>275</v>
      </c>
      <c r="F2512" s="12">
        <v>1</v>
      </c>
      <c r="G2512" s="8">
        <f t="shared" si="123"/>
        <v>4.5985468591924955e-05</v>
      </c>
      <c r="H2512" s="8">
        <f t="shared" si="124"/>
        <v>1.2915057665732477e-05</v>
      </c>
      <c r="I2512" s="8">
        <f t="shared" si="125"/>
        <v>0.97475397774301142</v>
      </c>
    </row>
    <row r="2513" ht="36" customHeight="1">
      <c r="A2513" s="4">
        <v>2509</v>
      </c>
      <c r="B2513" s="5" t="s">
        <v>3238</v>
      </c>
      <c r="C2513" s="6" t="s">
        <v>451</v>
      </c>
      <c r="D2513" s="4" t="s">
        <v>204</v>
      </c>
      <c r="E2513" s="4" t="s">
        <v>17</v>
      </c>
      <c r="F2513" s="7">
        <v>1</v>
      </c>
      <c r="G2513" s="8">
        <f t="shared" si="123"/>
        <v>4.5985468591924955e-05</v>
      </c>
      <c r="H2513" s="8">
        <f t="shared" si="124"/>
        <v>1.2915057665732477e-05</v>
      </c>
      <c r="I2513" s="8">
        <f t="shared" si="125"/>
        <v>0.97479996321160334</v>
      </c>
    </row>
    <row r="2514" ht="36" customHeight="1">
      <c r="A2514" s="9">
        <v>2510</v>
      </c>
      <c r="B2514" s="10" t="s">
        <v>3239</v>
      </c>
      <c r="C2514" s="11" t="s">
        <v>453</v>
      </c>
      <c r="D2514" s="9" t="s">
        <v>454</v>
      </c>
      <c r="E2514" s="9" t="s">
        <v>17</v>
      </c>
      <c r="F2514" s="12">
        <v>1</v>
      </c>
      <c r="G2514" s="8">
        <f t="shared" si="123"/>
        <v>4.5985468591924955e-05</v>
      </c>
      <c r="H2514" s="8">
        <f t="shared" si="124"/>
        <v>1.2915057665732477e-05</v>
      </c>
      <c r="I2514" s="8">
        <f t="shared" si="125"/>
        <v>0.97484594868019525</v>
      </c>
    </row>
    <row r="2515" ht="36" customHeight="1">
      <c r="A2515" s="4">
        <v>2511</v>
      </c>
      <c r="B2515" s="5" t="s">
        <v>3240</v>
      </c>
      <c r="C2515" s="6" t="s">
        <v>855</v>
      </c>
      <c r="D2515" s="4" t="s">
        <v>457</v>
      </c>
      <c r="E2515" s="4" t="s">
        <v>17</v>
      </c>
      <c r="F2515" s="7">
        <v>1</v>
      </c>
      <c r="G2515" s="8">
        <f t="shared" si="123"/>
        <v>4.5985468591924955e-05</v>
      </c>
      <c r="H2515" s="8">
        <f t="shared" si="124"/>
        <v>1.2915057665732477e-05</v>
      </c>
      <c r="I2515" s="8">
        <f t="shared" si="125"/>
        <v>0.97489193414878716</v>
      </c>
    </row>
    <row r="2516" ht="36" customHeight="1">
      <c r="A2516" s="9">
        <v>2512</v>
      </c>
      <c r="B2516" s="10" t="s">
        <v>3241</v>
      </c>
      <c r="C2516" s="11" t="s">
        <v>459</v>
      </c>
      <c r="D2516" s="9" t="s">
        <v>460</v>
      </c>
      <c r="E2516" s="9" t="s">
        <v>17</v>
      </c>
      <c r="F2516" s="12">
        <v>1</v>
      </c>
      <c r="G2516" s="8">
        <f t="shared" si="123"/>
        <v>4.5985468591924955e-05</v>
      </c>
      <c r="H2516" s="8">
        <f t="shared" si="124"/>
        <v>1.2915057665732477e-05</v>
      </c>
      <c r="I2516" s="8">
        <f t="shared" si="125"/>
        <v>0.97493791961737908</v>
      </c>
    </row>
    <row r="2517" ht="36" customHeight="1">
      <c r="A2517" s="4">
        <v>2513</v>
      </c>
      <c r="B2517" s="5" t="s">
        <v>3242</v>
      </c>
      <c r="C2517" s="6" t="s">
        <v>710</v>
      </c>
      <c r="D2517" s="4" t="s">
        <v>463</v>
      </c>
      <c r="E2517" s="4" t="s">
        <v>17</v>
      </c>
      <c r="F2517" s="7">
        <v>1</v>
      </c>
      <c r="G2517" s="8">
        <f t="shared" si="123"/>
        <v>4.5985468591924955e-05</v>
      </c>
      <c r="H2517" s="8">
        <f t="shared" si="124"/>
        <v>1.2915057665732477e-05</v>
      </c>
      <c r="I2517" s="8">
        <f t="shared" si="125"/>
        <v>0.97498390508597099</v>
      </c>
    </row>
    <row r="2518" ht="36" customHeight="1">
      <c r="A2518" s="9">
        <v>2514</v>
      </c>
      <c r="B2518" s="10" t="s">
        <v>3243</v>
      </c>
      <c r="C2518" s="11" t="s">
        <v>999</v>
      </c>
      <c r="D2518" s="9" t="s">
        <v>159</v>
      </c>
      <c r="E2518" s="9" t="s">
        <v>17</v>
      </c>
      <c r="F2518" s="12">
        <v>1</v>
      </c>
      <c r="G2518" s="8">
        <f t="shared" si="123"/>
        <v>4.5985468591924955e-05</v>
      </c>
      <c r="H2518" s="8">
        <f t="shared" si="124"/>
        <v>1.2915057665732477e-05</v>
      </c>
      <c r="I2518" s="8">
        <f t="shared" si="125"/>
        <v>0.97502989055456291</v>
      </c>
    </row>
    <row r="2519" ht="36" customHeight="1">
      <c r="A2519" s="4">
        <v>2515</v>
      </c>
      <c r="B2519" s="5" t="s">
        <v>3244</v>
      </c>
      <c r="C2519" s="6" t="s">
        <v>467</v>
      </c>
      <c r="D2519" s="4" t="s">
        <v>404</v>
      </c>
      <c r="E2519" s="4" t="s">
        <v>17</v>
      </c>
      <c r="F2519" s="7">
        <v>1</v>
      </c>
      <c r="G2519" s="8">
        <f t="shared" si="123"/>
        <v>4.5985468591924955e-05</v>
      </c>
      <c r="H2519" s="8">
        <f t="shared" si="124"/>
        <v>1.2915057665732477e-05</v>
      </c>
      <c r="I2519" s="8">
        <f t="shared" si="125"/>
        <v>0.97507587602315482</v>
      </c>
    </row>
    <row r="2520" ht="36" customHeight="1">
      <c r="A2520" s="9">
        <v>2516</v>
      </c>
      <c r="B2520" s="10" t="s">
        <v>3245</v>
      </c>
      <c r="C2520" s="11" t="s">
        <v>469</v>
      </c>
      <c r="D2520" s="9" t="s">
        <v>470</v>
      </c>
      <c r="E2520" s="9" t="s">
        <v>17</v>
      </c>
      <c r="F2520" s="12">
        <v>1</v>
      </c>
      <c r="G2520" s="8">
        <f t="shared" si="123"/>
        <v>4.5985468591924955e-05</v>
      </c>
      <c r="H2520" s="8">
        <f t="shared" si="124"/>
        <v>1.2915057665732477e-05</v>
      </c>
      <c r="I2520" s="8">
        <f t="shared" si="125"/>
        <v>0.97512186149174673</v>
      </c>
    </row>
    <row r="2521" ht="36" customHeight="1">
      <c r="A2521" s="4">
        <v>2517</v>
      </c>
      <c r="B2521" s="5" t="s">
        <v>3246</v>
      </c>
      <c r="C2521" s="6" t="s">
        <v>472</v>
      </c>
      <c r="D2521" s="4" t="s">
        <v>147</v>
      </c>
      <c r="E2521" s="4" t="s">
        <v>17</v>
      </c>
      <c r="F2521" s="7">
        <v>1</v>
      </c>
      <c r="G2521" s="8">
        <f t="shared" si="123"/>
        <v>4.5985468591924955e-05</v>
      </c>
      <c r="H2521" s="8">
        <f t="shared" si="124"/>
        <v>1.2915057665732477e-05</v>
      </c>
      <c r="I2521" s="8">
        <f t="shared" si="125"/>
        <v>0.97516784696033865</v>
      </c>
    </row>
    <row r="2522" ht="36" customHeight="1">
      <c r="A2522" s="9">
        <v>2518</v>
      </c>
      <c r="B2522" s="10" t="s">
        <v>3247</v>
      </c>
      <c r="C2522" s="11" t="s">
        <v>474</v>
      </c>
      <c r="D2522" s="9" t="s">
        <v>344</v>
      </c>
      <c r="E2522" s="9" t="s">
        <v>17</v>
      </c>
      <c r="F2522" s="12">
        <v>1</v>
      </c>
      <c r="G2522" s="8">
        <f t="shared" si="123"/>
        <v>4.5985468591924955e-05</v>
      </c>
      <c r="H2522" s="8">
        <f t="shared" si="124"/>
        <v>1.2915057665732477e-05</v>
      </c>
      <c r="I2522" s="8">
        <f t="shared" si="125"/>
        <v>0.97521383242893056</v>
      </c>
    </row>
    <row r="2523" ht="36" customHeight="1">
      <c r="A2523" s="4">
        <v>2519</v>
      </c>
      <c r="B2523" s="5" t="s">
        <v>3248</v>
      </c>
      <c r="C2523" s="6" t="s">
        <v>1005</v>
      </c>
      <c r="D2523" s="4" t="s">
        <v>347</v>
      </c>
      <c r="E2523" s="4" t="s">
        <v>17</v>
      </c>
      <c r="F2523" s="7">
        <v>1</v>
      </c>
      <c r="G2523" s="8">
        <f t="shared" si="123"/>
        <v>4.5985468591924955e-05</v>
      </c>
      <c r="H2523" s="8">
        <f t="shared" si="124"/>
        <v>1.2915057665732477e-05</v>
      </c>
      <c r="I2523" s="8">
        <f t="shared" si="125"/>
        <v>0.97525981789752247</v>
      </c>
    </row>
    <row r="2524" ht="36" customHeight="1">
      <c r="A2524" s="9">
        <v>2520</v>
      </c>
      <c r="B2524" s="10" t="s">
        <v>3249</v>
      </c>
      <c r="C2524" s="11" t="s">
        <v>1007</v>
      </c>
      <c r="D2524" s="9" t="s">
        <v>391</v>
      </c>
      <c r="E2524" s="9" t="s">
        <v>17</v>
      </c>
      <c r="F2524" s="12">
        <v>1</v>
      </c>
      <c r="G2524" s="8">
        <f t="shared" si="123"/>
        <v>4.5985468591924955e-05</v>
      </c>
      <c r="H2524" s="8">
        <f t="shared" si="124"/>
        <v>1.2915057665732477e-05</v>
      </c>
      <c r="I2524" s="8">
        <f t="shared" si="125"/>
        <v>0.97530580336611439</v>
      </c>
    </row>
    <row r="2525" ht="36" customHeight="1">
      <c r="A2525" s="4">
        <v>2521</v>
      </c>
      <c r="B2525" s="5" t="s">
        <v>3250</v>
      </c>
      <c r="C2525" s="6" t="s">
        <v>480</v>
      </c>
      <c r="D2525" s="4" t="s">
        <v>481</v>
      </c>
      <c r="E2525" s="4" t="s">
        <v>17</v>
      </c>
      <c r="F2525" s="7">
        <v>1</v>
      </c>
      <c r="G2525" s="8">
        <f t="shared" si="123"/>
        <v>4.5985468591924955e-05</v>
      </c>
      <c r="H2525" s="8">
        <f t="shared" si="124"/>
        <v>1.2915057665732477e-05</v>
      </c>
      <c r="I2525" s="8">
        <f t="shared" si="125"/>
        <v>0.9753517888347063</v>
      </c>
    </row>
    <row r="2526" ht="36" customHeight="1">
      <c r="A2526" s="9">
        <v>2522</v>
      </c>
      <c r="B2526" s="10" t="s">
        <v>3251</v>
      </c>
      <c r="C2526" s="11" t="s">
        <v>1010</v>
      </c>
      <c r="D2526" s="9" t="s">
        <v>79</v>
      </c>
      <c r="E2526" s="9" t="s">
        <v>17</v>
      </c>
      <c r="F2526" s="12">
        <v>1</v>
      </c>
      <c r="G2526" s="8">
        <f t="shared" si="123"/>
        <v>4.5985468591924955e-05</v>
      </c>
      <c r="H2526" s="8">
        <f t="shared" si="124"/>
        <v>1.2915057665732477e-05</v>
      </c>
      <c r="I2526" s="8">
        <f t="shared" si="125"/>
        <v>0.97539777430329822</v>
      </c>
    </row>
    <row r="2527" ht="36" customHeight="1">
      <c r="A2527" s="4">
        <v>2523</v>
      </c>
      <c r="B2527" s="5" t="s">
        <v>3252</v>
      </c>
      <c r="C2527" s="6" t="s">
        <v>485</v>
      </c>
      <c r="D2527" s="4" t="s">
        <v>82</v>
      </c>
      <c r="E2527" s="4" t="s">
        <v>17</v>
      </c>
      <c r="F2527" s="7">
        <v>1</v>
      </c>
      <c r="G2527" s="8">
        <f t="shared" si="123"/>
        <v>4.5985468591924955e-05</v>
      </c>
      <c r="H2527" s="8">
        <f t="shared" si="124"/>
        <v>1.2915057665732477e-05</v>
      </c>
      <c r="I2527" s="8">
        <f t="shared" si="125"/>
        <v>0.97544375977189013</v>
      </c>
    </row>
    <row r="2528" ht="36" customHeight="1">
      <c r="A2528" s="9">
        <v>2524</v>
      </c>
      <c r="B2528" s="10" t="s">
        <v>3253</v>
      </c>
      <c r="C2528" s="11" t="s">
        <v>487</v>
      </c>
      <c r="D2528" s="9" t="s">
        <v>141</v>
      </c>
      <c r="E2528" s="9" t="s">
        <v>275</v>
      </c>
      <c r="F2528" s="12">
        <v>1</v>
      </c>
      <c r="G2528" s="8">
        <f t="shared" si="123"/>
        <v>4.5985468591924955e-05</v>
      </c>
      <c r="H2528" s="8">
        <f t="shared" si="124"/>
        <v>1.2915057665732477e-05</v>
      </c>
      <c r="I2528" s="8">
        <f t="shared" si="125"/>
        <v>0.97548974524048204</v>
      </c>
    </row>
    <row r="2529" ht="36" customHeight="1">
      <c r="A2529" s="4">
        <v>2525</v>
      </c>
      <c r="B2529" s="5" t="s">
        <v>3254</v>
      </c>
      <c r="C2529" s="6" t="s">
        <v>1014</v>
      </c>
      <c r="D2529" s="4" t="s">
        <v>490</v>
      </c>
      <c r="E2529" s="4" t="s">
        <v>275</v>
      </c>
      <c r="F2529" s="7">
        <v>1</v>
      </c>
      <c r="G2529" s="8">
        <f t="shared" si="123"/>
        <v>4.5985468591924955e-05</v>
      </c>
      <c r="H2529" s="8">
        <f t="shared" si="124"/>
        <v>1.2915057665732477e-05</v>
      </c>
      <c r="I2529" s="8">
        <f t="shared" si="125"/>
        <v>0.97553573070907396</v>
      </c>
    </row>
    <row r="2530" ht="36" customHeight="1">
      <c r="A2530" s="9">
        <v>2526</v>
      </c>
      <c r="B2530" s="10" t="s">
        <v>3255</v>
      </c>
      <c r="C2530" s="11" t="s">
        <v>875</v>
      </c>
      <c r="D2530" s="9" t="s">
        <v>290</v>
      </c>
      <c r="E2530" s="9" t="s">
        <v>17</v>
      </c>
      <c r="F2530" s="12">
        <v>1</v>
      </c>
      <c r="G2530" s="8">
        <f t="shared" si="123"/>
        <v>4.5985468591924955e-05</v>
      </c>
      <c r="H2530" s="8">
        <f t="shared" si="124"/>
        <v>1.2915057665732477e-05</v>
      </c>
      <c r="I2530" s="8">
        <f t="shared" si="125"/>
        <v>0.97558171617766587</v>
      </c>
    </row>
    <row r="2531" ht="36" customHeight="1">
      <c r="A2531" s="4">
        <v>2527</v>
      </c>
      <c r="B2531" s="5" t="s">
        <v>3256</v>
      </c>
      <c r="C2531" s="6" t="s">
        <v>1017</v>
      </c>
      <c r="D2531" s="4" t="s">
        <v>287</v>
      </c>
      <c r="E2531" s="4" t="s">
        <v>17</v>
      </c>
      <c r="F2531" s="7">
        <v>1</v>
      </c>
      <c r="G2531" s="8">
        <f t="shared" si="123"/>
        <v>4.5985468591924955e-05</v>
      </c>
      <c r="H2531" s="8">
        <f t="shared" si="124"/>
        <v>1.2915057665732477e-05</v>
      </c>
      <c r="I2531" s="8">
        <f t="shared" si="125"/>
        <v>0.97562770164625778</v>
      </c>
    </row>
    <row r="2532" ht="36" customHeight="1">
      <c r="A2532" s="9">
        <v>2528</v>
      </c>
      <c r="B2532" s="10" t="s">
        <v>3257</v>
      </c>
      <c r="C2532" s="11" t="s">
        <v>732</v>
      </c>
      <c r="D2532" s="9" t="s">
        <v>497</v>
      </c>
      <c r="E2532" s="9" t="s">
        <v>275</v>
      </c>
      <c r="F2532" s="12">
        <v>1</v>
      </c>
      <c r="G2532" s="8">
        <f t="shared" si="123"/>
        <v>4.5985468591924955e-05</v>
      </c>
      <c r="H2532" s="8">
        <f t="shared" si="124"/>
        <v>1.2915057665732477e-05</v>
      </c>
      <c r="I2532" s="8">
        <f t="shared" si="125"/>
        <v>0.9756736871148497</v>
      </c>
    </row>
    <row r="2533" ht="36" customHeight="1">
      <c r="A2533" s="4">
        <v>2529</v>
      </c>
      <c r="B2533" s="5" t="s">
        <v>3258</v>
      </c>
      <c r="C2533" s="6" t="s">
        <v>499</v>
      </c>
      <c r="D2533" s="4" t="s">
        <v>500</v>
      </c>
      <c r="E2533" s="4" t="s">
        <v>17</v>
      </c>
      <c r="F2533" s="7">
        <v>1</v>
      </c>
      <c r="G2533" s="8">
        <f t="shared" si="123"/>
        <v>4.5985468591924955e-05</v>
      </c>
      <c r="H2533" s="8">
        <f t="shared" si="124"/>
        <v>1.2915057665732477e-05</v>
      </c>
      <c r="I2533" s="8">
        <f t="shared" si="125"/>
        <v>0.97571967258344161</v>
      </c>
    </row>
    <row r="2534" ht="36" customHeight="1">
      <c r="A2534" s="9">
        <v>2530</v>
      </c>
      <c r="B2534" s="10" t="s">
        <v>3259</v>
      </c>
      <c r="C2534" s="11" t="s">
        <v>502</v>
      </c>
      <c r="D2534" s="9" t="s">
        <v>503</v>
      </c>
      <c r="E2534" s="9" t="s">
        <v>17</v>
      </c>
      <c r="F2534" s="12">
        <v>1</v>
      </c>
      <c r="G2534" s="8">
        <f t="shared" si="123"/>
        <v>4.5985468591924955e-05</v>
      </c>
      <c r="H2534" s="8">
        <f t="shared" si="124"/>
        <v>1.2915057665732477e-05</v>
      </c>
      <c r="I2534" s="8">
        <f t="shared" si="125"/>
        <v>0.97576565805203352</v>
      </c>
    </row>
    <row r="2535" ht="36" customHeight="1">
      <c r="A2535" s="4">
        <v>2531</v>
      </c>
      <c r="B2535" s="5" t="s">
        <v>3260</v>
      </c>
      <c r="C2535" s="6" t="s">
        <v>883</v>
      </c>
      <c r="D2535" s="4" t="s">
        <v>506</v>
      </c>
      <c r="E2535" s="4" t="s">
        <v>17</v>
      </c>
      <c r="F2535" s="7">
        <v>1</v>
      </c>
      <c r="G2535" s="8">
        <f t="shared" si="123"/>
        <v>4.5985468591924955e-05</v>
      </c>
      <c r="H2535" s="8">
        <f t="shared" si="124"/>
        <v>1.2915057665732477e-05</v>
      </c>
      <c r="I2535" s="8">
        <f t="shared" si="125"/>
        <v>0.97581164352062544</v>
      </c>
    </row>
    <row r="2536" ht="36" customHeight="1">
      <c r="A2536" s="9">
        <v>2532</v>
      </c>
      <c r="B2536" s="10" t="s">
        <v>3261</v>
      </c>
      <c r="C2536" s="11" t="s">
        <v>508</v>
      </c>
      <c r="D2536" s="9" t="s">
        <v>509</v>
      </c>
      <c r="E2536" s="9" t="s">
        <v>17</v>
      </c>
      <c r="F2536" s="12">
        <v>1</v>
      </c>
      <c r="G2536" s="8">
        <f t="shared" ref="G2536:G2599" si="126">F2536/$F$3062</f>
        <v>4.5985468591924955e-05</v>
      </c>
      <c r="H2536" s="8">
        <f t="shared" ref="H2536:H2599" si="127">F2536/77429</f>
        <v>1.2915057665732477e-05</v>
      </c>
      <c r="I2536" s="8">
        <f t="shared" si="125"/>
        <v>0.97585762898921735</v>
      </c>
    </row>
    <row r="2537" ht="36" customHeight="1">
      <c r="A2537" s="4">
        <v>2533</v>
      </c>
      <c r="B2537" s="5" t="s">
        <v>3262</v>
      </c>
      <c r="C2537" s="6" t="s">
        <v>740</v>
      </c>
      <c r="D2537" s="4" t="s">
        <v>512</v>
      </c>
      <c r="E2537" s="4" t="s">
        <v>17</v>
      </c>
      <c r="F2537" s="7">
        <v>1</v>
      </c>
      <c r="G2537" s="8">
        <f t="shared" si="126"/>
        <v>4.5985468591924955e-05</v>
      </c>
      <c r="H2537" s="8">
        <f t="shared" si="127"/>
        <v>1.2915057665732477e-05</v>
      </c>
      <c r="I2537" s="8">
        <f t="shared" ref="I2537:I2600" si="128">I2536+G2537</f>
        <v>0.97590361445780927</v>
      </c>
    </row>
    <row r="2538" ht="36" customHeight="1">
      <c r="A2538" s="9">
        <v>2534</v>
      </c>
      <c r="B2538" s="10" t="s">
        <v>3263</v>
      </c>
      <c r="C2538" s="11" t="s">
        <v>1025</v>
      </c>
      <c r="D2538" s="9" t="s">
        <v>63</v>
      </c>
      <c r="E2538" s="9" t="s">
        <v>17</v>
      </c>
      <c r="F2538" s="12">
        <v>1</v>
      </c>
      <c r="G2538" s="8">
        <f t="shared" si="126"/>
        <v>4.5985468591924955e-05</v>
      </c>
      <c r="H2538" s="8">
        <f t="shared" si="127"/>
        <v>1.2915057665732477e-05</v>
      </c>
      <c r="I2538" s="8">
        <f t="shared" si="128"/>
        <v>0.97594959992640118</v>
      </c>
    </row>
    <row r="2539" ht="36" customHeight="1">
      <c r="A2539" s="4">
        <v>2535</v>
      </c>
      <c r="B2539" s="5" t="s">
        <v>3264</v>
      </c>
      <c r="C2539" s="6" t="s">
        <v>516</v>
      </c>
      <c r="D2539" s="4" t="s">
        <v>517</v>
      </c>
      <c r="E2539" s="4" t="s">
        <v>17</v>
      </c>
      <c r="F2539" s="7">
        <v>1</v>
      </c>
      <c r="G2539" s="8">
        <f t="shared" si="126"/>
        <v>4.5985468591924955e-05</v>
      </c>
      <c r="H2539" s="8">
        <f t="shared" si="127"/>
        <v>1.2915057665732477e-05</v>
      </c>
      <c r="I2539" s="8">
        <f t="shared" si="128"/>
        <v>0.97599558539499309</v>
      </c>
    </row>
    <row r="2540" ht="36" customHeight="1">
      <c r="A2540" s="9">
        <v>2536</v>
      </c>
      <c r="B2540" s="10" t="s">
        <v>3265</v>
      </c>
      <c r="C2540" s="11" t="s">
        <v>519</v>
      </c>
      <c r="D2540" s="9" t="s">
        <v>520</v>
      </c>
      <c r="E2540" s="9" t="s">
        <v>17</v>
      </c>
      <c r="F2540" s="12">
        <v>1</v>
      </c>
      <c r="G2540" s="8">
        <f t="shared" si="126"/>
        <v>4.5985468591924955e-05</v>
      </c>
      <c r="H2540" s="8">
        <f t="shared" si="127"/>
        <v>1.2915057665732477e-05</v>
      </c>
      <c r="I2540" s="8">
        <f t="shared" si="128"/>
        <v>0.97604157086358501</v>
      </c>
    </row>
    <row r="2541" ht="36" customHeight="1">
      <c r="A2541" s="4">
        <v>2537</v>
      </c>
      <c r="B2541" s="5" t="s">
        <v>3266</v>
      </c>
      <c r="C2541" s="6" t="s">
        <v>522</v>
      </c>
      <c r="D2541" s="4" t="s">
        <v>523</v>
      </c>
      <c r="E2541" s="4" t="s">
        <v>17</v>
      </c>
      <c r="F2541" s="7">
        <v>1</v>
      </c>
      <c r="G2541" s="8">
        <f t="shared" si="126"/>
        <v>4.5985468591924955e-05</v>
      </c>
      <c r="H2541" s="8">
        <f t="shared" si="127"/>
        <v>1.2915057665732477e-05</v>
      </c>
      <c r="I2541" s="8">
        <f t="shared" si="128"/>
        <v>0.97608755633217692</v>
      </c>
    </row>
    <row r="2542" ht="36" customHeight="1">
      <c r="A2542" s="9">
        <v>2538</v>
      </c>
      <c r="B2542" s="10" t="s">
        <v>3267</v>
      </c>
      <c r="C2542" s="11" t="s">
        <v>525</v>
      </c>
      <c r="D2542" s="9" t="s">
        <v>526</v>
      </c>
      <c r="E2542" s="9" t="s">
        <v>17</v>
      </c>
      <c r="F2542" s="12">
        <v>1</v>
      </c>
      <c r="G2542" s="8">
        <f t="shared" si="126"/>
        <v>4.5985468591924955e-05</v>
      </c>
      <c r="H2542" s="8">
        <f t="shared" si="127"/>
        <v>1.2915057665732477e-05</v>
      </c>
      <c r="I2542" s="8">
        <f t="shared" si="128"/>
        <v>0.97613354180076883</v>
      </c>
    </row>
    <row r="2543" ht="36" customHeight="1">
      <c r="A2543" s="4">
        <v>2539</v>
      </c>
      <c r="B2543" s="5" t="s">
        <v>3268</v>
      </c>
      <c r="C2543" s="6" t="s">
        <v>1031</v>
      </c>
      <c r="D2543" s="4" t="s">
        <v>529</v>
      </c>
      <c r="E2543" s="4" t="s">
        <v>17</v>
      </c>
      <c r="F2543" s="7">
        <v>1</v>
      </c>
      <c r="G2543" s="8">
        <f t="shared" si="126"/>
        <v>4.5985468591924955e-05</v>
      </c>
      <c r="H2543" s="8">
        <f t="shared" si="127"/>
        <v>1.2915057665732477e-05</v>
      </c>
      <c r="I2543" s="8">
        <f t="shared" si="128"/>
        <v>0.97617952726936075</v>
      </c>
    </row>
    <row r="2544" ht="36" customHeight="1">
      <c r="A2544" s="9">
        <v>2540</v>
      </c>
      <c r="B2544" s="10" t="s">
        <v>3269</v>
      </c>
      <c r="C2544" s="11" t="s">
        <v>1033</v>
      </c>
      <c r="D2544" s="9" t="s">
        <v>532</v>
      </c>
      <c r="E2544" s="9" t="s">
        <v>17</v>
      </c>
      <c r="F2544" s="12">
        <v>1</v>
      </c>
      <c r="G2544" s="8">
        <f t="shared" si="126"/>
        <v>4.5985468591924955e-05</v>
      </c>
      <c r="H2544" s="8">
        <f t="shared" si="127"/>
        <v>1.2915057665732477e-05</v>
      </c>
      <c r="I2544" s="8">
        <f t="shared" si="128"/>
        <v>0.97622551273795266</v>
      </c>
    </row>
    <row r="2545" ht="36" customHeight="1">
      <c r="A2545" s="4">
        <v>2541</v>
      </c>
      <c r="B2545" s="5" t="s">
        <v>3270</v>
      </c>
      <c r="C2545" s="6" t="s">
        <v>534</v>
      </c>
      <c r="D2545" s="4" t="s">
        <v>535</v>
      </c>
      <c r="E2545" s="4" t="s">
        <v>17</v>
      </c>
      <c r="F2545" s="7">
        <v>1</v>
      </c>
      <c r="G2545" s="8">
        <f t="shared" si="126"/>
        <v>4.5985468591924955e-05</v>
      </c>
      <c r="H2545" s="8">
        <f t="shared" si="127"/>
        <v>1.2915057665732477e-05</v>
      </c>
      <c r="I2545" s="8">
        <f t="shared" si="128"/>
        <v>0.97627149820654457</v>
      </c>
    </row>
    <row r="2546" ht="36" customHeight="1">
      <c r="A2546" s="9">
        <v>2542</v>
      </c>
      <c r="B2546" s="10" t="s">
        <v>3271</v>
      </c>
      <c r="C2546" s="11" t="s">
        <v>1036</v>
      </c>
      <c r="D2546" s="9" t="s">
        <v>538</v>
      </c>
      <c r="E2546" s="9" t="s">
        <v>17</v>
      </c>
      <c r="F2546" s="12">
        <v>1</v>
      </c>
      <c r="G2546" s="8">
        <f t="shared" si="126"/>
        <v>4.5985468591924955e-05</v>
      </c>
      <c r="H2546" s="8">
        <f t="shared" si="127"/>
        <v>1.2915057665732477e-05</v>
      </c>
      <c r="I2546" s="8">
        <f t="shared" si="128"/>
        <v>0.97631748367513649</v>
      </c>
    </row>
    <row r="2547" ht="36" customHeight="1">
      <c r="A2547" s="4">
        <v>2543</v>
      </c>
      <c r="B2547" s="5" t="s">
        <v>3272</v>
      </c>
      <c r="C2547" s="6" t="s">
        <v>540</v>
      </c>
      <c r="D2547" s="4" t="s">
        <v>541</v>
      </c>
      <c r="E2547" s="4" t="s">
        <v>17</v>
      </c>
      <c r="F2547" s="7">
        <v>1</v>
      </c>
      <c r="G2547" s="8">
        <f t="shared" si="126"/>
        <v>4.5985468591924955e-05</v>
      </c>
      <c r="H2547" s="8">
        <f t="shared" si="127"/>
        <v>1.2915057665732477e-05</v>
      </c>
      <c r="I2547" s="8">
        <f t="shared" si="128"/>
        <v>0.9763634691437284</v>
      </c>
    </row>
    <row r="2548" ht="36" customHeight="1">
      <c r="A2548" s="9">
        <v>2544</v>
      </c>
      <c r="B2548" s="10" t="s">
        <v>3273</v>
      </c>
      <c r="C2548" s="11" t="s">
        <v>543</v>
      </c>
      <c r="D2548" s="9" t="s">
        <v>544</v>
      </c>
      <c r="E2548" s="9" t="s">
        <v>275</v>
      </c>
      <c r="F2548" s="12">
        <v>1</v>
      </c>
      <c r="G2548" s="8">
        <f t="shared" si="126"/>
        <v>4.5985468591924955e-05</v>
      </c>
      <c r="H2548" s="8">
        <f t="shared" si="127"/>
        <v>1.2915057665732477e-05</v>
      </c>
      <c r="I2548" s="8">
        <f t="shared" si="128"/>
        <v>0.97640945461232032</v>
      </c>
    </row>
    <row r="2549" ht="36" customHeight="1">
      <c r="A2549" s="4">
        <v>2545</v>
      </c>
      <c r="B2549" s="5" t="s">
        <v>3274</v>
      </c>
      <c r="C2549" s="6" t="s">
        <v>1040</v>
      </c>
      <c r="D2549" s="4" t="s">
        <v>547</v>
      </c>
      <c r="E2549" s="4" t="s">
        <v>275</v>
      </c>
      <c r="F2549" s="7">
        <v>1</v>
      </c>
      <c r="G2549" s="8">
        <f t="shared" si="126"/>
        <v>4.5985468591924955e-05</v>
      </c>
      <c r="H2549" s="8">
        <f t="shared" si="127"/>
        <v>1.2915057665732477e-05</v>
      </c>
      <c r="I2549" s="8">
        <f t="shared" si="128"/>
        <v>0.97645544008091223</v>
      </c>
    </row>
    <row r="2550" ht="36" customHeight="1">
      <c r="A2550" s="9">
        <v>2546</v>
      </c>
      <c r="B2550" s="10" t="s">
        <v>3275</v>
      </c>
      <c r="C2550" s="11" t="s">
        <v>903</v>
      </c>
      <c r="D2550" s="9" t="s">
        <v>550</v>
      </c>
      <c r="E2550" s="9" t="s">
        <v>17</v>
      </c>
      <c r="F2550" s="12">
        <v>1</v>
      </c>
      <c r="G2550" s="8">
        <f t="shared" si="126"/>
        <v>4.5985468591924955e-05</v>
      </c>
      <c r="H2550" s="8">
        <f t="shared" si="127"/>
        <v>1.2915057665732477e-05</v>
      </c>
      <c r="I2550" s="8">
        <f t="shared" si="128"/>
        <v>0.97650142554950414</v>
      </c>
    </row>
    <row r="2551" ht="36" customHeight="1">
      <c r="A2551" s="4">
        <v>2547</v>
      </c>
      <c r="B2551" s="5" t="s">
        <v>3276</v>
      </c>
      <c r="C2551" s="6" t="s">
        <v>1043</v>
      </c>
      <c r="D2551" s="4" t="s">
        <v>150</v>
      </c>
      <c r="E2551" s="4" t="s">
        <v>17</v>
      </c>
      <c r="F2551" s="7">
        <v>1</v>
      </c>
      <c r="G2551" s="8">
        <f t="shared" si="126"/>
        <v>4.5985468591924955e-05</v>
      </c>
      <c r="H2551" s="8">
        <f t="shared" si="127"/>
        <v>1.2915057665732477e-05</v>
      </c>
      <c r="I2551" s="8">
        <f t="shared" si="128"/>
        <v>0.97654741101809606</v>
      </c>
    </row>
    <row r="2552" ht="36" customHeight="1">
      <c r="A2552" s="9">
        <v>2548</v>
      </c>
      <c r="B2552" s="10" t="s">
        <v>3277</v>
      </c>
      <c r="C2552" s="11" t="s">
        <v>762</v>
      </c>
      <c r="D2552" s="9" t="s">
        <v>316</v>
      </c>
      <c r="E2552" s="9" t="s">
        <v>275</v>
      </c>
      <c r="F2552" s="12">
        <v>1</v>
      </c>
      <c r="G2552" s="8">
        <f t="shared" si="126"/>
        <v>4.5985468591924955e-05</v>
      </c>
      <c r="H2552" s="8">
        <f t="shared" si="127"/>
        <v>1.2915057665732477e-05</v>
      </c>
      <c r="I2552" s="8">
        <f t="shared" si="128"/>
        <v>0.97659339648668797</v>
      </c>
    </row>
    <row r="2553" ht="36" customHeight="1">
      <c r="A2553" s="4">
        <v>2549</v>
      </c>
      <c r="B2553" s="5" t="s">
        <v>3278</v>
      </c>
      <c r="C2553" s="6" t="s">
        <v>556</v>
      </c>
      <c r="D2553" s="4" t="s">
        <v>557</v>
      </c>
      <c r="E2553" s="4" t="s">
        <v>17</v>
      </c>
      <c r="F2553" s="7">
        <v>1</v>
      </c>
      <c r="G2553" s="8">
        <f t="shared" si="126"/>
        <v>4.5985468591924955e-05</v>
      </c>
      <c r="H2553" s="8">
        <f t="shared" si="127"/>
        <v>1.2915057665732477e-05</v>
      </c>
      <c r="I2553" s="8">
        <f t="shared" si="128"/>
        <v>0.97663938195527988</v>
      </c>
    </row>
    <row r="2554" ht="36" customHeight="1">
      <c r="A2554" s="9">
        <v>2550</v>
      </c>
      <c r="B2554" s="10" t="s">
        <v>3279</v>
      </c>
      <c r="C2554" s="11" t="s">
        <v>559</v>
      </c>
      <c r="D2554" s="9" t="s">
        <v>296</v>
      </c>
      <c r="E2554" s="9" t="s">
        <v>17</v>
      </c>
      <c r="F2554" s="12">
        <v>1</v>
      </c>
      <c r="G2554" s="8">
        <f t="shared" si="126"/>
        <v>4.5985468591924955e-05</v>
      </c>
      <c r="H2554" s="8">
        <f t="shared" si="127"/>
        <v>1.2915057665732477e-05</v>
      </c>
      <c r="I2554" s="8">
        <f t="shared" si="128"/>
        <v>0.9766853674238718</v>
      </c>
    </row>
    <row r="2555" ht="36" customHeight="1">
      <c r="A2555" s="4">
        <v>2551</v>
      </c>
      <c r="B2555" s="5" t="s">
        <v>3280</v>
      </c>
      <c r="C2555" s="6" t="s">
        <v>911</v>
      </c>
      <c r="D2555" s="4" t="s">
        <v>562</v>
      </c>
      <c r="E2555" s="4" t="s">
        <v>17</v>
      </c>
      <c r="F2555" s="7">
        <v>1</v>
      </c>
      <c r="G2555" s="8">
        <f t="shared" si="126"/>
        <v>4.5985468591924955e-05</v>
      </c>
      <c r="H2555" s="8">
        <f t="shared" si="127"/>
        <v>1.2915057665732477e-05</v>
      </c>
      <c r="I2555" s="8">
        <f t="shared" si="128"/>
        <v>0.97673135289246371</v>
      </c>
    </row>
    <row r="2556" ht="36" customHeight="1">
      <c r="A2556" s="9">
        <v>2552</v>
      </c>
      <c r="B2556" s="10" t="s">
        <v>3281</v>
      </c>
      <c r="C2556" s="11" t="s">
        <v>564</v>
      </c>
      <c r="D2556" s="9" t="s">
        <v>319</v>
      </c>
      <c r="E2556" s="9" t="s">
        <v>17</v>
      </c>
      <c r="F2556" s="12">
        <v>1</v>
      </c>
      <c r="G2556" s="8">
        <f t="shared" si="126"/>
        <v>4.5985468591924955e-05</v>
      </c>
      <c r="H2556" s="8">
        <f t="shared" si="127"/>
        <v>1.2915057665732477e-05</v>
      </c>
      <c r="I2556" s="8">
        <f t="shared" si="128"/>
        <v>0.97677733836105562</v>
      </c>
    </row>
    <row r="2557" ht="36" customHeight="1">
      <c r="A2557" s="4">
        <v>2553</v>
      </c>
      <c r="B2557" s="5" t="s">
        <v>3282</v>
      </c>
      <c r="C2557" s="6" t="s">
        <v>770</v>
      </c>
      <c r="D2557" s="4" t="s">
        <v>567</v>
      </c>
      <c r="E2557" s="4" t="s">
        <v>17</v>
      </c>
      <c r="F2557" s="7">
        <v>1</v>
      </c>
      <c r="G2557" s="8">
        <f t="shared" si="126"/>
        <v>4.5985468591924955e-05</v>
      </c>
      <c r="H2557" s="8">
        <f t="shared" si="127"/>
        <v>1.2915057665732477e-05</v>
      </c>
      <c r="I2557" s="8">
        <f t="shared" si="128"/>
        <v>0.97682332382964754</v>
      </c>
    </row>
    <row r="2558" ht="36" customHeight="1">
      <c r="A2558" s="9">
        <v>2554</v>
      </c>
      <c r="B2558" s="10" t="s">
        <v>3283</v>
      </c>
      <c r="C2558" s="11" t="s">
        <v>1051</v>
      </c>
      <c r="D2558" s="9" t="s">
        <v>299</v>
      </c>
      <c r="E2558" s="9" t="s">
        <v>17</v>
      </c>
      <c r="F2558" s="12">
        <v>1</v>
      </c>
      <c r="G2558" s="8">
        <f t="shared" si="126"/>
        <v>4.5985468591924955e-05</v>
      </c>
      <c r="H2558" s="8">
        <f t="shared" si="127"/>
        <v>1.2915057665732477e-05</v>
      </c>
      <c r="I2558" s="8">
        <f t="shared" si="128"/>
        <v>0.97686930929823945</v>
      </c>
    </row>
    <row r="2559" ht="36" customHeight="1">
      <c r="A2559" s="4">
        <v>2555</v>
      </c>
      <c r="B2559" s="5" t="s">
        <v>3284</v>
      </c>
      <c r="C2559" s="6" t="s">
        <v>571</v>
      </c>
      <c r="D2559" s="4" t="s">
        <v>572</v>
      </c>
      <c r="E2559" s="4" t="s">
        <v>17</v>
      </c>
      <c r="F2559" s="7">
        <v>1</v>
      </c>
      <c r="G2559" s="8">
        <f t="shared" si="126"/>
        <v>4.5985468591924955e-05</v>
      </c>
      <c r="H2559" s="8">
        <f t="shared" si="127"/>
        <v>1.2915057665732477e-05</v>
      </c>
      <c r="I2559" s="8">
        <f t="shared" si="128"/>
        <v>0.97691529476683137</v>
      </c>
    </row>
    <row r="2560" ht="36" customHeight="1">
      <c r="A2560" s="9">
        <v>2556</v>
      </c>
      <c r="B2560" s="10" t="s">
        <v>3285</v>
      </c>
      <c r="C2560" s="11" t="s">
        <v>574</v>
      </c>
      <c r="D2560" s="9" t="s">
        <v>365</v>
      </c>
      <c r="E2560" s="9" t="s">
        <v>17</v>
      </c>
      <c r="F2560" s="12">
        <v>1</v>
      </c>
      <c r="G2560" s="8">
        <f t="shared" si="126"/>
        <v>4.5985468591924955e-05</v>
      </c>
      <c r="H2560" s="8">
        <f t="shared" si="127"/>
        <v>1.2915057665732477e-05</v>
      </c>
      <c r="I2560" s="8">
        <f t="shared" si="128"/>
        <v>0.97696128023542328</v>
      </c>
    </row>
    <row r="2561" ht="36" customHeight="1">
      <c r="A2561" s="4">
        <v>2557</v>
      </c>
      <c r="B2561" s="5" t="s">
        <v>3286</v>
      </c>
      <c r="C2561" s="6" t="s">
        <v>576</v>
      </c>
      <c r="D2561" s="4" t="s">
        <v>577</v>
      </c>
      <c r="E2561" s="4" t="s">
        <v>17</v>
      </c>
      <c r="F2561" s="7">
        <v>1</v>
      </c>
      <c r="G2561" s="8">
        <f t="shared" si="126"/>
        <v>4.5985468591924955e-05</v>
      </c>
      <c r="H2561" s="8">
        <f t="shared" si="127"/>
        <v>1.2915057665732477e-05</v>
      </c>
      <c r="I2561" s="8">
        <f t="shared" si="128"/>
        <v>0.97700726570401519</v>
      </c>
    </row>
    <row r="2562" ht="36" customHeight="1">
      <c r="A2562" s="9">
        <v>2558</v>
      </c>
      <c r="B2562" s="10" t="s">
        <v>3287</v>
      </c>
      <c r="C2562" s="11" t="s">
        <v>579</v>
      </c>
      <c r="D2562" s="9" t="s">
        <v>580</v>
      </c>
      <c r="E2562" s="9" t="s">
        <v>17</v>
      </c>
      <c r="F2562" s="12">
        <v>1</v>
      </c>
      <c r="G2562" s="8">
        <f t="shared" si="126"/>
        <v>4.5985468591924955e-05</v>
      </c>
      <c r="H2562" s="8">
        <f t="shared" si="127"/>
        <v>1.2915057665732477e-05</v>
      </c>
      <c r="I2562" s="8">
        <f t="shared" si="128"/>
        <v>0.97705325117260711</v>
      </c>
    </row>
    <row r="2563" ht="36" customHeight="1">
      <c r="A2563" s="4">
        <v>2559</v>
      </c>
      <c r="B2563" s="5" t="s">
        <v>3288</v>
      </c>
      <c r="C2563" s="6" t="s">
        <v>1057</v>
      </c>
      <c r="D2563" s="4" t="s">
        <v>583</v>
      </c>
      <c r="E2563" s="4" t="s">
        <v>17</v>
      </c>
      <c r="F2563" s="7">
        <v>1</v>
      </c>
      <c r="G2563" s="8">
        <f t="shared" si="126"/>
        <v>4.5985468591924955e-05</v>
      </c>
      <c r="H2563" s="8">
        <f t="shared" si="127"/>
        <v>1.2915057665732477e-05</v>
      </c>
      <c r="I2563" s="8">
        <f t="shared" si="128"/>
        <v>0.97709923664119902</v>
      </c>
    </row>
    <row r="2564" ht="36" customHeight="1">
      <c r="A2564" s="9">
        <v>2560</v>
      </c>
      <c r="B2564" s="10" t="s">
        <v>3289</v>
      </c>
      <c r="C2564" s="11" t="s">
        <v>1059</v>
      </c>
      <c r="D2564" s="9" t="s">
        <v>580</v>
      </c>
      <c r="E2564" s="9" t="s">
        <v>17</v>
      </c>
      <c r="F2564" s="12">
        <v>1</v>
      </c>
      <c r="G2564" s="8">
        <f t="shared" si="126"/>
        <v>4.5985468591924955e-05</v>
      </c>
      <c r="H2564" s="8">
        <f t="shared" si="127"/>
        <v>1.2915057665732477e-05</v>
      </c>
      <c r="I2564" s="8">
        <f t="shared" si="128"/>
        <v>0.97714522210979093</v>
      </c>
    </row>
    <row r="2565" ht="36" customHeight="1">
      <c r="A2565" s="4">
        <v>2561</v>
      </c>
      <c r="B2565" s="5" t="s">
        <v>3290</v>
      </c>
      <c r="C2565" s="6" t="s">
        <v>587</v>
      </c>
      <c r="D2565" s="4" t="s">
        <v>588</v>
      </c>
      <c r="E2565" s="4" t="s">
        <v>17</v>
      </c>
      <c r="F2565" s="7">
        <v>1</v>
      </c>
      <c r="G2565" s="8">
        <f t="shared" si="126"/>
        <v>4.5985468591924955e-05</v>
      </c>
      <c r="H2565" s="8">
        <f t="shared" si="127"/>
        <v>1.2915057665732477e-05</v>
      </c>
      <c r="I2565" s="8">
        <f t="shared" si="128"/>
        <v>0.97719120757838285</v>
      </c>
    </row>
    <row r="2566" ht="36" customHeight="1">
      <c r="A2566" s="9">
        <v>2562</v>
      </c>
      <c r="B2566" s="10" t="s">
        <v>3291</v>
      </c>
      <c r="C2566" s="11" t="s">
        <v>1062</v>
      </c>
      <c r="D2566" s="9" t="s">
        <v>353</v>
      </c>
      <c r="E2566" s="9" t="s">
        <v>17</v>
      </c>
      <c r="F2566" s="12">
        <v>1</v>
      </c>
      <c r="G2566" s="8">
        <f t="shared" si="126"/>
        <v>4.5985468591924955e-05</v>
      </c>
      <c r="H2566" s="8">
        <f t="shared" si="127"/>
        <v>1.2915057665732477e-05</v>
      </c>
      <c r="I2566" s="8">
        <f t="shared" si="128"/>
        <v>0.97723719304697476</v>
      </c>
    </row>
    <row r="2567" ht="36" customHeight="1">
      <c r="A2567" s="4">
        <v>2563</v>
      </c>
      <c r="B2567" s="5" t="s">
        <v>3292</v>
      </c>
      <c r="C2567" s="6" t="s">
        <v>592</v>
      </c>
      <c r="D2567" s="4" t="s">
        <v>356</v>
      </c>
      <c r="E2567" s="4" t="s">
        <v>17</v>
      </c>
      <c r="F2567" s="7">
        <v>1</v>
      </c>
      <c r="G2567" s="8">
        <f t="shared" si="126"/>
        <v>4.5985468591924955e-05</v>
      </c>
      <c r="H2567" s="8">
        <f t="shared" si="127"/>
        <v>1.2915057665732477e-05</v>
      </c>
      <c r="I2567" s="8">
        <f t="shared" si="128"/>
        <v>0.97728317851556668</v>
      </c>
    </row>
    <row r="2568" ht="36" customHeight="1">
      <c r="A2568" s="9">
        <v>2564</v>
      </c>
      <c r="B2568" s="10" t="s">
        <v>3293</v>
      </c>
      <c r="C2568" s="11" t="s">
        <v>594</v>
      </c>
      <c r="D2568" s="9" t="s">
        <v>595</v>
      </c>
      <c r="E2568" s="9" t="s">
        <v>275</v>
      </c>
      <c r="F2568" s="12">
        <v>1</v>
      </c>
      <c r="G2568" s="8">
        <f t="shared" si="126"/>
        <v>4.5985468591924955e-05</v>
      </c>
      <c r="H2568" s="8">
        <f t="shared" si="127"/>
        <v>1.2915057665732477e-05</v>
      </c>
      <c r="I2568" s="8">
        <f t="shared" si="128"/>
        <v>0.97732916398415859</v>
      </c>
    </row>
    <row r="2569" ht="36" customHeight="1">
      <c r="A2569" s="4">
        <v>2565</v>
      </c>
      <c r="B2569" s="5" t="s">
        <v>3294</v>
      </c>
      <c r="C2569" s="6" t="s">
        <v>1066</v>
      </c>
      <c r="D2569" s="4" t="s">
        <v>598</v>
      </c>
      <c r="E2569" s="4" t="s">
        <v>275</v>
      </c>
      <c r="F2569" s="7">
        <v>1</v>
      </c>
      <c r="G2569" s="8">
        <f t="shared" si="126"/>
        <v>4.5985468591924955e-05</v>
      </c>
      <c r="H2569" s="8">
        <f t="shared" si="127"/>
        <v>1.2915057665732477e-05</v>
      </c>
      <c r="I2569" s="8">
        <f t="shared" si="128"/>
        <v>0.9773751494527505</v>
      </c>
    </row>
    <row r="2570" ht="36" customHeight="1">
      <c r="A2570" s="9">
        <v>2566</v>
      </c>
      <c r="B2570" s="10" t="s">
        <v>3295</v>
      </c>
      <c r="C2570" s="11" t="s">
        <v>931</v>
      </c>
      <c r="D2570" s="9" t="s">
        <v>327</v>
      </c>
      <c r="E2570" s="9" t="s">
        <v>17</v>
      </c>
      <c r="F2570" s="12">
        <v>1</v>
      </c>
      <c r="G2570" s="8">
        <f t="shared" si="126"/>
        <v>4.5985468591924955e-05</v>
      </c>
      <c r="H2570" s="8">
        <f t="shared" si="127"/>
        <v>1.2915057665732477e-05</v>
      </c>
      <c r="I2570" s="8">
        <f t="shared" si="128"/>
        <v>0.97742113492134242</v>
      </c>
    </row>
    <row r="2571" ht="36" customHeight="1">
      <c r="A2571" s="4">
        <v>2567</v>
      </c>
      <c r="B2571" s="5" t="s">
        <v>3296</v>
      </c>
      <c r="C2571" s="6" t="s">
        <v>1069</v>
      </c>
      <c r="D2571" s="4" t="s">
        <v>332</v>
      </c>
      <c r="E2571" s="4" t="s">
        <v>17</v>
      </c>
      <c r="F2571" s="7">
        <v>1</v>
      </c>
      <c r="G2571" s="8">
        <f t="shared" si="126"/>
        <v>4.5985468591924955e-05</v>
      </c>
      <c r="H2571" s="8">
        <f t="shared" si="127"/>
        <v>1.2915057665732477e-05</v>
      </c>
      <c r="I2571" s="8">
        <f t="shared" si="128"/>
        <v>0.97746712038993433</v>
      </c>
    </row>
    <row r="2572" ht="36" customHeight="1">
      <c r="A2572" s="9">
        <v>2568</v>
      </c>
      <c r="B2572" s="10" t="s">
        <v>3297</v>
      </c>
      <c r="C2572" s="11" t="s">
        <v>790</v>
      </c>
      <c r="D2572" s="9" t="s">
        <v>605</v>
      </c>
      <c r="E2572" s="9" t="s">
        <v>275</v>
      </c>
      <c r="F2572" s="12">
        <v>1</v>
      </c>
      <c r="G2572" s="8">
        <f t="shared" si="126"/>
        <v>4.5985468591924955e-05</v>
      </c>
      <c r="H2572" s="8">
        <f t="shared" si="127"/>
        <v>1.2915057665732477e-05</v>
      </c>
      <c r="I2572" s="8">
        <f t="shared" si="128"/>
        <v>0.97751310585852624</v>
      </c>
    </row>
    <row r="2573" ht="36" customHeight="1">
      <c r="A2573" s="4">
        <v>2569</v>
      </c>
      <c r="B2573" s="5" t="s">
        <v>3298</v>
      </c>
      <c r="C2573" s="6" t="s">
        <v>607</v>
      </c>
      <c r="D2573" s="4" t="s">
        <v>608</v>
      </c>
      <c r="E2573" s="4" t="s">
        <v>17</v>
      </c>
      <c r="F2573" s="7">
        <v>1</v>
      </c>
      <c r="G2573" s="8">
        <f t="shared" si="126"/>
        <v>4.5985468591924955e-05</v>
      </c>
      <c r="H2573" s="8">
        <f t="shared" si="127"/>
        <v>1.2915057665732477e-05</v>
      </c>
      <c r="I2573" s="8">
        <f t="shared" si="128"/>
        <v>0.97755909132711816</v>
      </c>
    </row>
    <row r="2574" ht="36" customHeight="1">
      <c r="A2574" s="9">
        <v>2570</v>
      </c>
      <c r="B2574" s="10" t="s">
        <v>3299</v>
      </c>
      <c r="C2574" s="11" t="s">
        <v>610</v>
      </c>
      <c r="D2574" s="9" t="s">
        <v>611</v>
      </c>
      <c r="E2574" s="9" t="s">
        <v>17</v>
      </c>
      <c r="F2574" s="12">
        <v>1</v>
      </c>
      <c r="G2574" s="8">
        <f t="shared" si="126"/>
        <v>4.5985468591924955e-05</v>
      </c>
      <c r="H2574" s="8">
        <f t="shared" si="127"/>
        <v>1.2915057665732477e-05</v>
      </c>
      <c r="I2574" s="8">
        <f t="shared" si="128"/>
        <v>0.97760507679571007</v>
      </c>
    </row>
    <row r="2575" ht="36" customHeight="1">
      <c r="A2575" s="4">
        <v>2571</v>
      </c>
      <c r="B2575" s="5" t="s">
        <v>3300</v>
      </c>
      <c r="C2575" s="6" t="s">
        <v>939</v>
      </c>
      <c r="D2575" s="4" t="s">
        <v>614</v>
      </c>
      <c r="E2575" s="4" t="s">
        <v>17</v>
      </c>
      <c r="F2575" s="7">
        <v>1</v>
      </c>
      <c r="G2575" s="8">
        <f t="shared" si="126"/>
        <v>4.5985468591924955e-05</v>
      </c>
      <c r="H2575" s="8">
        <f t="shared" si="127"/>
        <v>1.2915057665732477e-05</v>
      </c>
      <c r="I2575" s="8">
        <f t="shared" si="128"/>
        <v>0.97765106226430198</v>
      </c>
    </row>
    <row r="2576" ht="36" customHeight="1">
      <c r="A2576" s="9">
        <v>2572</v>
      </c>
      <c r="B2576" s="10" t="s">
        <v>3301</v>
      </c>
      <c r="C2576" s="11" t="s">
        <v>616</v>
      </c>
      <c r="D2576" s="9" t="s">
        <v>617</v>
      </c>
      <c r="E2576" s="9" t="s">
        <v>17</v>
      </c>
      <c r="F2576" s="12">
        <v>1</v>
      </c>
      <c r="G2576" s="8">
        <f t="shared" si="126"/>
        <v>4.5985468591924955e-05</v>
      </c>
      <c r="H2576" s="8">
        <f t="shared" si="127"/>
        <v>1.2915057665732477e-05</v>
      </c>
      <c r="I2576" s="8">
        <f t="shared" si="128"/>
        <v>0.9776970477328939</v>
      </c>
    </row>
    <row r="2577" ht="36" customHeight="1">
      <c r="A2577" s="4">
        <v>2573</v>
      </c>
      <c r="B2577" s="5" t="s">
        <v>3302</v>
      </c>
      <c r="C2577" s="6" t="s">
        <v>798</v>
      </c>
      <c r="D2577" s="4" t="s">
        <v>620</v>
      </c>
      <c r="E2577" s="4" t="s">
        <v>17</v>
      </c>
      <c r="F2577" s="7">
        <v>1</v>
      </c>
      <c r="G2577" s="8">
        <f t="shared" si="126"/>
        <v>4.5985468591924955e-05</v>
      </c>
      <c r="H2577" s="8">
        <f t="shared" si="127"/>
        <v>1.2915057665732477e-05</v>
      </c>
      <c r="I2577" s="8">
        <f t="shared" si="128"/>
        <v>0.97774303320148581</v>
      </c>
    </row>
    <row r="2578" ht="36" customHeight="1">
      <c r="A2578" s="9">
        <v>2574</v>
      </c>
      <c r="B2578" s="10" t="s">
        <v>3303</v>
      </c>
      <c r="C2578" s="11" t="s">
        <v>1077</v>
      </c>
      <c r="D2578" s="9" t="s">
        <v>623</v>
      </c>
      <c r="E2578" s="9" t="s">
        <v>17</v>
      </c>
      <c r="F2578" s="12">
        <v>1</v>
      </c>
      <c r="G2578" s="8">
        <f t="shared" si="126"/>
        <v>4.5985468591924955e-05</v>
      </c>
      <c r="H2578" s="8">
        <f t="shared" si="127"/>
        <v>1.2915057665732477e-05</v>
      </c>
      <c r="I2578" s="8">
        <f t="shared" si="128"/>
        <v>0.97778901867007773</v>
      </c>
    </row>
    <row r="2579" ht="36" customHeight="1">
      <c r="A2579" s="4">
        <v>2575</v>
      </c>
      <c r="B2579" s="5" t="s">
        <v>3304</v>
      </c>
      <c r="C2579" s="6" t="s">
        <v>625</v>
      </c>
      <c r="D2579" s="4" t="s">
        <v>626</v>
      </c>
      <c r="E2579" s="4" t="s">
        <v>17</v>
      </c>
      <c r="F2579" s="7">
        <v>1</v>
      </c>
      <c r="G2579" s="8">
        <f t="shared" si="126"/>
        <v>4.5985468591924955e-05</v>
      </c>
      <c r="H2579" s="8">
        <f t="shared" si="127"/>
        <v>1.2915057665732477e-05</v>
      </c>
      <c r="I2579" s="8">
        <f t="shared" si="128"/>
        <v>0.97783500413866964</v>
      </c>
    </row>
    <row r="2580" ht="36" customHeight="1">
      <c r="A2580" s="9">
        <v>2576</v>
      </c>
      <c r="B2580" s="10" t="s">
        <v>3305</v>
      </c>
      <c r="C2580" s="11" t="s">
        <v>628</v>
      </c>
      <c r="D2580" s="9" t="s">
        <v>70</v>
      </c>
      <c r="E2580" s="9" t="s">
        <v>17</v>
      </c>
      <c r="F2580" s="12">
        <v>1</v>
      </c>
      <c r="G2580" s="8">
        <f t="shared" si="126"/>
        <v>4.5985468591924955e-05</v>
      </c>
      <c r="H2580" s="8">
        <f t="shared" si="127"/>
        <v>1.2915057665732477e-05</v>
      </c>
      <c r="I2580" s="8">
        <f t="shared" si="128"/>
        <v>0.97788098960726155</v>
      </c>
    </row>
    <row r="2581" ht="36" customHeight="1">
      <c r="A2581" s="4">
        <v>2577</v>
      </c>
      <c r="B2581" s="5" t="s">
        <v>3306</v>
      </c>
      <c r="C2581" s="6" t="s">
        <v>630</v>
      </c>
      <c r="D2581" s="4" t="s">
        <v>631</v>
      </c>
      <c r="E2581" s="4" t="s">
        <v>17</v>
      </c>
      <c r="F2581" s="7">
        <v>1</v>
      </c>
      <c r="G2581" s="8">
        <f t="shared" si="126"/>
        <v>4.5985468591924955e-05</v>
      </c>
      <c r="H2581" s="8">
        <f t="shared" si="127"/>
        <v>1.2915057665732477e-05</v>
      </c>
      <c r="I2581" s="8">
        <f t="shared" si="128"/>
        <v>0.97792697507585347</v>
      </c>
    </row>
    <row r="2582" ht="36" customHeight="1">
      <c r="A2582" s="9">
        <v>2578</v>
      </c>
      <c r="B2582" s="10" t="s">
        <v>3307</v>
      </c>
      <c r="C2582" s="11" t="s">
        <v>633</v>
      </c>
      <c r="D2582" s="9" t="s">
        <v>634</v>
      </c>
      <c r="E2582" s="9" t="s">
        <v>17</v>
      </c>
      <c r="F2582" s="12">
        <v>1</v>
      </c>
      <c r="G2582" s="8">
        <f t="shared" si="126"/>
        <v>4.5985468591924955e-05</v>
      </c>
      <c r="H2582" s="8">
        <f t="shared" si="127"/>
        <v>1.2915057665732477e-05</v>
      </c>
      <c r="I2582" s="8">
        <f t="shared" si="128"/>
        <v>0.97797296054444538</v>
      </c>
    </row>
    <row r="2583" ht="36" customHeight="1">
      <c r="A2583" s="4">
        <v>2579</v>
      </c>
      <c r="B2583" s="5" t="s">
        <v>3308</v>
      </c>
      <c r="C2583" s="6" t="s">
        <v>1083</v>
      </c>
      <c r="D2583" s="4" t="s">
        <v>637</v>
      </c>
      <c r="E2583" s="4" t="s">
        <v>17</v>
      </c>
      <c r="F2583" s="7">
        <v>1</v>
      </c>
      <c r="G2583" s="8">
        <f t="shared" si="126"/>
        <v>4.5985468591924955e-05</v>
      </c>
      <c r="H2583" s="8">
        <f t="shared" si="127"/>
        <v>1.2915057665732477e-05</v>
      </c>
      <c r="I2583" s="8">
        <f t="shared" si="128"/>
        <v>0.97801894601303729</v>
      </c>
    </row>
    <row r="2584" ht="36" customHeight="1">
      <c r="A2584" s="9">
        <v>2580</v>
      </c>
      <c r="B2584" s="10" t="s">
        <v>3309</v>
      </c>
      <c r="C2584" s="11" t="s">
        <v>1085</v>
      </c>
      <c r="D2584" s="9" t="s">
        <v>640</v>
      </c>
      <c r="E2584" s="9" t="s">
        <v>17</v>
      </c>
      <c r="F2584" s="12">
        <v>1</v>
      </c>
      <c r="G2584" s="8">
        <f t="shared" si="126"/>
        <v>4.5985468591924955e-05</v>
      </c>
      <c r="H2584" s="8">
        <f t="shared" si="127"/>
        <v>1.2915057665732477e-05</v>
      </c>
      <c r="I2584" s="8">
        <f t="shared" si="128"/>
        <v>0.97806493148162921</v>
      </c>
    </row>
    <row r="2585" ht="36" customHeight="1">
      <c r="A2585" s="4">
        <v>2581</v>
      </c>
      <c r="B2585" s="5" t="s">
        <v>3310</v>
      </c>
      <c r="C2585" s="6" t="s">
        <v>642</v>
      </c>
      <c r="D2585" s="4" t="s">
        <v>51</v>
      </c>
      <c r="E2585" s="4" t="s">
        <v>17</v>
      </c>
      <c r="F2585" s="7">
        <v>1</v>
      </c>
      <c r="G2585" s="8">
        <f t="shared" si="126"/>
        <v>4.5985468591924955e-05</v>
      </c>
      <c r="H2585" s="8">
        <f t="shared" si="127"/>
        <v>1.2915057665732477e-05</v>
      </c>
      <c r="I2585" s="8">
        <f t="shared" si="128"/>
        <v>0.97811091695022112</v>
      </c>
    </row>
    <row r="2586" ht="36" customHeight="1">
      <c r="A2586" s="9">
        <v>2582</v>
      </c>
      <c r="B2586" s="10" t="s">
        <v>3311</v>
      </c>
      <c r="C2586" s="11" t="s">
        <v>1088</v>
      </c>
      <c r="D2586" s="9" t="s">
        <v>645</v>
      </c>
      <c r="E2586" s="9" t="s">
        <v>17</v>
      </c>
      <c r="F2586" s="12">
        <v>1</v>
      </c>
      <c r="G2586" s="8">
        <f t="shared" si="126"/>
        <v>4.5985468591924955e-05</v>
      </c>
      <c r="H2586" s="8">
        <f t="shared" si="127"/>
        <v>1.2915057665732477e-05</v>
      </c>
      <c r="I2586" s="8">
        <f t="shared" si="128"/>
        <v>0.97815690241881303</v>
      </c>
    </row>
    <row r="2587" ht="36" customHeight="1">
      <c r="A2587" s="4">
        <v>2583</v>
      </c>
      <c r="B2587" s="5" t="s">
        <v>3312</v>
      </c>
      <c r="C2587" s="6" t="s">
        <v>647</v>
      </c>
      <c r="D2587" s="4" t="s">
        <v>284</v>
      </c>
      <c r="E2587" s="4" t="s">
        <v>17</v>
      </c>
      <c r="F2587" s="7">
        <v>1</v>
      </c>
      <c r="G2587" s="8">
        <f t="shared" si="126"/>
        <v>4.5985468591924955e-05</v>
      </c>
      <c r="H2587" s="8">
        <f t="shared" si="127"/>
        <v>1.2915057665732477e-05</v>
      </c>
      <c r="I2587" s="8">
        <f t="shared" si="128"/>
        <v>0.97820288788740495</v>
      </c>
    </row>
    <row r="2588" ht="36" customHeight="1">
      <c r="A2588" s="9">
        <v>2584</v>
      </c>
      <c r="B2588" s="10" t="s">
        <v>3313</v>
      </c>
      <c r="C2588" s="11" t="s">
        <v>649</v>
      </c>
      <c r="D2588" s="9" t="s">
        <v>650</v>
      </c>
      <c r="E2588" s="9" t="s">
        <v>275</v>
      </c>
      <c r="F2588" s="12">
        <v>1</v>
      </c>
      <c r="G2588" s="8">
        <f t="shared" si="126"/>
        <v>4.5985468591924955e-05</v>
      </c>
      <c r="H2588" s="8">
        <f t="shared" si="127"/>
        <v>1.2915057665732477e-05</v>
      </c>
      <c r="I2588" s="8">
        <f t="shared" si="128"/>
        <v>0.97824887335599686</v>
      </c>
    </row>
    <row r="2589" ht="36" customHeight="1">
      <c r="A2589" s="4">
        <v>2585</v>
      </c>
      <c r="B2589" s="5" t="s">
        <v>3314</v>
      </c>
      <c r="C2589" s="6" t="s">
        <v>1092</v>
      </c>
      <c r="D2589" s="4" t="s">
        <v>653</v>
      </c>
      <c r="E2589" s="4" t="s">
        <v>275</v>
      </c>
      <c r="F2589" s="7">
        <v>1</v>
      </c>
      <c r="G2589" s="8">
        <f t="shared" si="126"/>
        <v>4.5985468591924955e-05</v>
      </c>
      <c r="H2589" s="8">
        <f t="shared" si="127"/>
        <v>1.2915057665732477e-05</v>
      </c>
      <c r="I2589" s="8">
        <f t="shared" si="128"/>
        <v>0.97829485882458878</v>
      </c>
    </row>
    <row r="2590" ht="36" customHeight="1">
      <c r="A2590" s="9">
        <v>2586</v>
      </c>
      <c r="B2590" s="10" t="s">
        <v>3315</v>
      </c>
      <c r="C2590" s="11" t="s">
        <v>959</v>
      </c>
      <c r="D2590" s="9" t="s">
        <v>136</v>
      </c>
      <c r="E2590" s="9" t="s">
        <v>17</v>
      </c>
      <c r="F2590" s="12">
        <v>1</v>
      </c>
      <c r="G2590" s="8">
        <f t="shared" si="126"/>
        <v>4.5985468591924955e-05</v>
      </c>
      <c r="H2590" s="8">
        <f t="shared" si="127"/>
        <v>1.2915057665732477e-05</v>
      </c>
      <c r="I2590" s="8">
        <f t="shared" si="128"/>
        <v>0.97834084429318069</v>
      </c>
    </row>
    <row r="2591" ht="36" customHeight="1">
      <c r="A2591" s="4">
        <v>2587</v>
      </c>
      <c r="B2591" s="5" t="s">
        <v>3316</v>
      </c>
      <c r="C2591" s="6" t="s">
        <v>1095</v>
      </c>
      <c r="D2591" s="4" t="s">
        <v>302</v>
      </c>
      <c r="E2591" s="4" t="s">
        <v>17</v>
      </c>
      <c r="F2591" s="7">
        <v>1</v>
      </c>
      <c r="G2591" s="8">
        <f t="shared" si="126"/>
        <v>4.5985468591924955e-05</v>
      </c>
      <c r="H2591" s="8">
        <f t="shared" si="127"/>
        <v>1.2915057665732477e-05</v>
      </c>
      <c r="I2591" s="8">
        <f t="shared" si="128"/>
        <v>0.9783868297617726</v>
      </c>
    </row>
    <row r="2592" ht="36" customHeight="1">
      <c r="A2592" s="9">
        <v>2588</v>
      </c>
      <c r="B2592" s="10" t="s">
        <v>3317</v>
      </c>
      <c r="C2592" s="11" t="s">
        <v>659</v>
      </c>
      <c r="D2592" s="9" t="s">
        <v>660</v>
      </c>
      <c r="E2592" s="9" t="s">
        <v>275</v>
      </c>
      <c r="F2592" s="12">
        <v>1</v>
      </c>
      <c r="G2592" s="8">
        <f t="shared" si="126"/>
        <v>4.5985468591924955e-05</v>
      </c>
      <c r="H2592" s="8">
        <f t="shared" si="127"/>
        <v>1.2915057665732477e-05</v>
      </c>
      <c r="I2592" s="8">
        <f t="shared" si="128"/>
        <v>0.97843281523036452</v>
      </c>
    </row>
    <row r="2593" ht="36" customHeight="1">
      <c r="A2593" s="4">
        <v>2589</v>
      </c>
      <c r="B2593" s="5" t="s">
        <v>3318</v>
      </c>
      <c r="C2593" s="6" t="s">
        <v>662</v>
      </c>
      <c r="D2593" s="4" t="s">
        <v>663</v>
      </c>
      <c r="E2593" s="4" t="s">
        <v>17</v>
      </c>
      <c r="F2593" s="7">
        <v>1</v>
      </c>
      <c r="G2593" s="8">
        <f t="shared" si="126"/>
        <v>4.5985468591924955e-05</v>
      </c>
      <c r="H2593" s="8">
        <f t="shared" si="127"/>
        <v>1.2915057665732477e-05</v>
      </c>
      <c r="I2593" s="8">
        <f t="shared" si="128"/>
        <v>0.97847880069895643</v>
      </c>
    </row>
    <row r="2594" ht="36" customHeight="1">
      <c r="A2594" s="9">
        <v>2590</v>
      </c>
      <c r="B2594" s="10" t="s">
        <v>3319</v>
      </c>
      <c r="C2594" s="11" t="s">
        <v>665</v>
      </c>
      <c r="D2594" s="9" t="s">
        <v>666</v>
      </c>
      <c r="E2594" s="9" t="s">
        <v>17</v>
      </c>
      <c r="F2594" s="12">
        <v>1</v>
      </c>
      <c r="G2594" s="8">
        <f t="shared" si="126"/>
        <v>4.5985468591924955e-05</v>
      </c>
      <c r="H2594" s="8">
        <f t="shared" si="127"/>
        <v>1.2915057665732477e-05</v>
      </c>
      <c r="I2594" s="8">
        <f t="shared" si="128"/>
        <v>0.97852478616754834</v>
      </c>
    </row>
    <row r="2595" ht="36" customHeight="1">
      <c r="A2595" s="4">
        <v>2591</v>
      </c>
      <c r="B2595" s="5" t="s">
        <v>3320</v>
      </c>
      <c r="C2595" s="6" t="s">
        <v>967</v>
      </c>
      <c r="D2595" s="4" t="s">
        <v>669</v>
      </c>
      <c r="E2595" s="4" t="s">
        <v>17</v>
      </c>
      <c r="F2595" s="7">
        <v>1</v>
      </c>
      <c r="G2595" s="8">
        <f t="shared" si="126"/>
        <v>4.5985468591924955e-05</v>
      </c>
      <c r="H2595" s="8">
        <f t="shared" si="127"/>
        <v>1.2915057665732477e-05</v>
      </c>
      <c r="I2595" s="8">
        <f t="shared" si="128"/>
        <v>0.97857077163614026</v>
      </c>
    </row>
    <row r="2596" ht="36" customHeight="1">
      <c r="A2596" s="9">
        <v>2592</v>
      </c>
      <c r="B2596" s="10" t="s">
        <v>3321</v>
      </c>
      <c r="C2596" s="11" t="s">
        <v>671</v>
      </c>
      <c r="D2596" s="9" t="s">
        <v>672</v>
      </c>
      <c r="E2596" s="9" t="s">
        <v>17</v>
      </c>
      <c r="F2596" s="12">
        <v>1</v>
      </c>
      <c r="G2596" s="8">
        <f t="shared" si="126"/>
        <v>4.5985468591924955e-05</v>
      </c>
      <c r="H2596" s="8">
        <f t="shared" si="127"/>
        <v>1.2915057665732477e-05</v>
      </c>
      <c r="I2596" s="8">
        <f t="shared" si="128"/>
        <v>0.97861675710473217</v>
      </c>
    </row>
    <row r="2597" ht="36" customHeight="1">
      <c r="A2597" s="4">
        <v>2593</v>
      </c>
      <c r="B2597" s="5" t="s">
        <v>3322</v>
      </c>
      <c r="C2597" s="6" t="s">
        <v>827</v>
      </c>
      <c r="D2597" s="4" t="s">
        <v>675</v>
      </c>
      <c r="E2597" s="4" t="s">
        <v>17</v>
      </c>
      <c r="F2597" s="7">
        <v>1</v>
      </c>
      <c r="G2597" s="8">
        <f t="shared" si="126"/>
        <v>4.5985468591924955e-05</v>
      </c>
      <c r="H2597" s="8">
        <f t="shared" si="127"/>
        <v>1.2915057665732477e-05</v>
      </c>
      <c r="I2597" s="8">
        <f t="shared" si="128"/>
        <v>0.97866274257332408</v>
      </c>
    </row>
    <row r="2598" ht="36" customHeight="1">
      <c r="A2598" s="9">
        <v>2594</v>
      </c>
      <c r="B2598" s="10" t="s">
        <v>3323</v>
      </c>
      <c r="C2598" s="11" t="s">
        <v>1103</v>
      </c>
      <c r="D2598" s="9" t="s">
        <v>678</v>
      </c>
      <c r="E2598" s="9" t="s">
        <v>17</v>
      </c>
      <c r="F2598" s="12">
        <v>1</v>
      </c>
      <c r="G2598" s="8">
        <f t="shared" si="126"/>
        <v>4.5985468591924955e-05</v>
      </c>
      <c r="H2598" s="8">
        <f t="shared" si="127"/>
        <v>1.2915057665732477e-05</v>
      </c>
      <c r="I2598" s="8">
        <f t="shared" si="128"/>
        <v>0.978708728041916</v>
      </c>
    </row>
    <row r="2599" ht="36" customHeight="1">
      <c r="A2599" s="4">
        <v>2595</v>
      </c>
      <c r="B2599" s="5" t="s">
        <v>3324</v>
      </c>
      <c r="C2599" s="6" t="s">
        <v>680</v>
      </c>
      <c r="D2599" s="4" t="s">
        <v>213</v>
      </c>
      <c r="E2599" s="4" t="s">
        <v>17</v>
      </c>
      <c r="F2599" s="7">
        <v>1</v>
      </c>
      <c r="G2599" s="8">
        <f t="shared" si="126"/>
        <v>4.5985468591924955e-05</v>
      </c>
      <c r="H2599" s="8">
        <f t="shared" si="127"/>
        <v>1.2915057665732477e-05</v>
      </c>
      <c r="I2599" s="8">
        <f t="shared" si="128"/>
        <v>0.97875471351050791</v>
      </c>
    </row>
    <row r="2600" ht="36" customHeight="1">
      <c r="A2600" s="9">
        <v>2596</v>
      </c>
      <c r="B2600" s="10" t="s">
        <v>3325</v>
      </c>
      <c r="C2600" s="11" t="s">
        <v>414</v>
      </c>
      <c r="D2600" s="9" t="s">
        <v>201</v>
      </c>
      <c r="E2600" s="9" t="s">
        <v>17</v>
      </c>
      <c r="F2600" s="12">
        <v>1</v>
      </c>
      <c r="G2600" s="8">
        <f t="shared" ref="G2600:G2663" si="129">F2600/$F$3062</f>
        <v>4.5985468591924955e-05</v>
      </c>
      <c r="H2600" s="8">
        <f t="shared" ref="H2600:H2663" si="130">F2600/77429</f>
        <v>1.2915057665732477e-05</v>
      </c>
      <c r="I2600" s="8">
        <f t="shared" si="128"/>
        <v>0.97880069897909983</v>
      </c>
    </row>
    <row r="2601" ht="36" customHeight="1">
      <c r="A2601" s="4">
        <v>2597</v>
      </c>
      <c r="B2601" s="5" t="s">
        <v>3326</v>
      </c>
      <c r="C2601" s="6" t="s">
        <v>416</v>
      </c>
      <c r="D2601" s="4" t="s">
        <v>210</v>
      </c>
      <c r="E2601" s="4" t="s">
        <v>17</v>
      </c>
      <c r="F2601" s="7">
        <v>1</v>
      </c>
      <c r="G2601" s="8">
        <f t="shared" si="129"/>
        <v>4.5985468591924955e-05</v>
      </c>
      <c r="H2601" s="8">
        <f t="shared" si="130"/>
        <v>1.2915057665732477e-05</v>
      </c>
      <c r="I2601" s="8">
        <f t="shared" ref="I2601:I2664" si="131">I2600+G2601</f>
        <v>0.97884668444769174</v>
      </c>
    </row>
    <row r="2602" ht="36" customHeight="1">
      <c r="A2602" s="9">
        <v>2598</v>
      </c>
      <c r="B2602" s="10" t="s">
        <v>3327</v>
      </c>
      <c r="C2602" s="11" t="s">
        <v>418</v>
      </c>
      <c r="D2602" s="9" t="s">
        <v>324</v>
      </c>
      <c r="E2602" s="9" t="s">
        <v>17</v>
      </c>
      <c r="F2602" s="12">
        <v>1</v>
      </c>
      <c r="G2602" s="8">
        <f t="shared" si="129"/>
        <v>4.5985468591924955e-05</v>
      </c>
      <c r="H2602" s="8">
        <f t="shared" si="130"/>
        <v>1.2915057665732477e-05</v>
      </c>
      <c r="I2602" s="8">
        <f t="shared" si="131"/>
        <v>0.97889266991628365</v>
      </c>
    </row>
    <row r="2603" ht="36" customHeight="1">
      <c r="A2603" s="4">
        <v>2599</v>
      </c>
      <c r="B2603" s="5" t="s">
        <v>3328</v>
      </c>
      <c r="C2603" s="6" t="s">
        <v>1109</v>
      </c>
      <c r="D2603" s="4" t="s">
        <v>421</v>
      </c>
      <c r="E2603" s="4" t="s">
        <v>17</v>
      </c>
      <c r="F2603" s="7">
        <v>1</v>
      </c>
      <c r="G2603" s="8">
        <f t="shared" si="129"/>
        <v>4.5985468591924955e-05</v>
      </c>
      <c r="H2603" s="8">
        <f t="shared" si="130"/>
        <v>1.2915057665732477e-05</v>
      </c>
      <c r="I2603" s="8">
        <f t="shared" si="131"/>
        <v>0.97893865538487557</v>
      </c>
    </row>
    <row r="2604" ht="36" customHeight="1">
      <c r="A2604" s="9">
        <v>2600</v>
      </c>
      <c r="B2604" s="10" t="s">
        <v>3329</v>
      </c>
      <c r="C2604" s="11" t="s">
        <v>1111</v>
      </c>
      <c r="D2604" s="9" t="s">
        <v>424</v>
      </c>
      <c r="E2604" s="9" t="s">
        <v>17</v>
      </c>
      <c r="F2604" s="12">
        <v>1</v>
      </c>
      <c r="G2604" s="8">
        <f t="shared" si="129"/>
        <v>4.5985468591924955e-05</v>
      </c>
      <c r="H2604" s="8">
        <f t="shared" si="130"/>
        <v>1.2915057665732477e-05</v>
      </c>
      <c r="I2604" s="8">
        <f t="shared" si="131"/>
        <v>0.97898464085346748</v>
      </c>
    </row>
    <row r="2605" ht="36" customHeight="1">
      <c r="A2605" s="4">
        <v>2601</v>
      </c>
      <c r="B2605" s="5" t="s">
        <v>3330</v>
      </c>
      <c r="C2605" s="6" t="s">
        <v>426</v>
      </c>
      <c r="D2605" s="4" t="s">
        <v>112</v>
      </c>
      <c r="E2605" s="4" t="s">
        <v>17</v>
      </c>
      <c r="F2605" s="7">
        <v>1</v>
      </c>
      <c r="G2605" s="8">
        <f t="shared" si="129"/>
        <v>4.5985468591924955e-05</v>
      </c>
      <c r="H2605" s="8">
        <f t="shared" si="130"/>
        <v>1.2915057665732477e-05</v>
      </c>
      <c r="I2605" s="8">
        <f t="shared" si="131"/>
        <v>0.97903062632205939</v>
      </c>
    </row>
    <row r="2606" ht="36" customHeight="1">
      <c r="A2606" s="9">
        <v>2602</v>
      </c>
      <c r="B2606" s="10" t="s">
        <v>3331</v>
      </c>
      <c r="C2606" s="11" t="s">
        <v>1114</v>
      </c>
      <c r="D2606" s="9" t="s">
        <v>198</v>
      </c>
      <c r="E2606" s="9" t="s">
        <v>17</v>
      </c>
      <c r="F2606" s="12">
        <v>1</v>
      </c>
      <c r="G2606" s="8">
        <f t="shared" si="129"/>
        <v>4.5985468591924955e-05</v>
      </c>
      <c r="H2606" s="8">
        <f t="shared" si="130"/>
        <v>1.2915057665732477e-05</v>
      </c>
      <c r="I2606" s="8">
        <f t="shared" si="131"/>
        <v>0.97907661179065131</v>
      </c>
    </row>
    <row r="2607" ht="36" customHeight="1">
      <c r="A2607" s="4">
        <v>2603</v>
      </c>
      <c r="B2607" s="5" t="s">
        <v>3332</v>
      </c>
      <c r="C2607" s="6" t="s">
        <v>430</v>
      </c>
      <c r="D2607" s="4" t="s">
        <v>144</v>
      </c>
      <c r="E2607" s="4" t="s">
        <v>17</v>
      </c>
      <c r="F2607" s="7">
        <v>1</v>
      </c>
      <c r="G2607" s="8">
        <f t="shared" si="129"/>
        <v>4.5985468591924955e-05</v>
      </c>
      <c r="H2607" s="8">
        <f t="shared" si="130"/>
        <v>1.2915057665732477e-05</v>
      </c>
      <c r="I2607" s="8">
        <f t="shared" si="131"/>
        <v>0.97912259725924322</v>
      </c>
    </row>
    <row r="2608" ht="36" customHeight="1">
      <c r="A2608" s="9">
        <v>2604</v>
      </c>
      <c r="B2608" s="10" t="s">
        <v>3333</v>
      </c>
      <c r="C2608" s="11" t="s">
        <v>432</v>
      </c>
      <c r="D2608" s="9" t="s">
        <v>186</v>
      </c>
      <c r="E2608" s="9" t="s">
        <v>275</v>
      </c>
      <c r="F2608" s="12">
        <v>1</v>
      </c>
      <c r="G2608" s="8">
        <f t="shared" si="129"/>
        <v>4.5985468591924955e-05</v>
      </c>
      <c r="H2608" s="8">
        <f t="shared" si="130"/>
        <v>1.2915057665732477e-05</v>
      </c>
      <c r="I2608" s="8">
        <f t="shared" si="131"/>
        <v>0.97916858272783514</v>
      </c>
    </row>
    <row r="2609" ht="36" customHeight="1">
      <c r="A2609" s="4">
        <v>2605</v>
      </c>
      <c r="B2609" s="5" t="s">
        <v>3334</v>
      </c>
      <c r="C2609" s="6" t="s">
        <v>1118</v>
      </c>
      <c r="D2609" s="4" t="s">
        <v>435</v>
      </c>
      <c r="E2609" s="4" t="s">
        <v>275</v>
      </c>
      <c r="F2609" s="7">
        <v>1</v>
      </c>
      <c r="G2609" s="8">
        <f t="shared" si="129"/>
        <v>4.5985468591924955e-05</v>
      </c>
      <c r="H2609" s="8">
        <f t="shared" si="130"/>
        <v>1.2915057665732477e-05</v>
      </c>
      <c r="I2609" s="8">
        <f t="shared" si="131"/>
        <v>0.97921456819642705</v>
      </c>
    </row>
    <row r="2610" ht="36" customHeight="1">
      <c r="A2610" s="9">
        <v>2606</v>
      </c>
      <c r="B2610" s="10" t="s">
        <v>3335</v>
      </c>
      <c r="C2610" s="11" t="s">
        <v>437</v>
      </c>
      <c r="D2610" s="9" t="s">
        <v>438</v>
      </c>
      <c r="E2610" s="9" t="s">
        <v>17</v>
      </c>
      <c r="F2610" s="12">
        <v>1</v>
      </c>
      <c r="G2610" s="8">
        <f t="shared" si="129"/>
        <v>4.5985468591924955e-05</v>
      </c>
      <c r="H2610" s="8">
        <f t="shared" si="130"/>
        <v>1.2915057665732477e-05</v>
      </c>
      <c r="I2610" s="8">
        <f t="shared" si="131"/>
        <v>0.97926055366501896</v>
      </c>
    </row>
    <row r="2611" ht="36" customHeight="1">
      <c r="A2611" s="4">
        <v>2607</v>
      </c>
      <c r="B2611" s="5" t="s">
        <v>3336</v>
      </c>
      <c r="C2611" s="6" t="s">
        <v>1121</v>
      </c>
      <c r="D2611" s="4" t="s">
        <v>441</v>
      </c>
      <c r="E2611" s="4" t="s">
        <v>17</v>
      </c>
      <c r="F2611" s="7">
        <v>1</v>
      </c>
      <c r="G2611" s="8">
        <f t="shared" si="129"/>
        <v>4.5985468591924955e-05</v>
      </c>
      <c r="H2611" s="8">
        <f t="shared" si="130"/>
        <v>1.2915057665732477e-05</v>
      </c>
      <c r="I2611" s="8">
        <f t="shared" si="131"/>
        <v>0.97930653913361088</v>
      </c>
    </row>
    <row r="2612" ht="36" customHeight="1">
      <c r="A2612" s="9">
        <v>2608</v>
      </c>
      <c r="B2612" s="10" t="s">
        <v>3337</v>
      </c>
      <c r="C2612" s="11" t="s">
        <v>847</v>
      </c>
      <c r="D2612" s="9" t="s">
        <v>444</v>
      </c>
      <c r="E2612" s="9" t="s">
        <v>275</v>
      </c>
      <c r="F2612" s="12">
        <v>1</v>
      </c>
      <c r="G2612" s="8">
        <f t="shared" si="129"/>
        <v>4.5985468591924955e-05</v>
      </c>
      <c r="H2612" s="8">
        <f t="shared" si="130"/>
        <v>1.2915057665732477e-05</v>
      </c>
      <c r="I2612" s="8">
        <f t="shared" si="131"/>
        <v>0.97935252460220279</v>
      </c>
    </row>
    <row r="2613" ht="36" customHeight="1">
      <c r="A2613" s="4">
        <v>2609</v>
      </c>
      <c r="B2613" s="5" t="s">
        <v>3338</v>
      </c>
      <c r="C2613" s="6" t="s">
        <v>446</v>
      </c>
      <c r="D2613" s="4" t="s">
        <v>447</v>
      </c>
      <c r="E2613" s="4" t="s">
        <v>17</v>
      </c>
      <c r="F2613" s="7">
        <v>1</v>
      </c>
      <c r="G2613" s="8">
        <f t="shared" si="129"/>
        <v>4.5985468591924955e-05</v>
      </c>
      <c r="H2613" s="8">
        <f t="shared" si="130"/>
        <v>1.2915057665732477e-05</v>
      </c>
      <c r="I2613" s="8">
        <f t="shared" si="131"/>
        <v>0.9793985100707947</v>
      </c>
    </row>
    <row r="2614" ht="36" customHeight="1">
      <c r="A2614" s="9">
        <v>2610</v>
      </c>
      <c r="B2614" s="10" t="s">
        <v>3339</v>
      </c>
      <c r="C2614" s="11" t="s">
        <v>702</v>
      </c>
      <c r="D2614" s="9" t="s">
        <v>221</v>
      </c>
      <c r="E2614" s="9" t="s">
        <v>17</v>
      </c>
      <c r="F2614" s="12">
        <v>1</v>
      </c>
      <c r="G2614" s="8">
        <f t="shared" si="129"/>
        <v>4.5985468591924955e-05</v>
      </c>
      <c r="H2614" s="8">
        <f t="shared" si="130"/>
        <v>1.2915057665732477e-05</v>
      </c>
      <c r="I2614" s="8">
        <f t="shared" si="131"/>
        <v>0.97944449553938662</v>
      </c>
    </row>
    <row r="2615" ht="36" customHeight="1">
      <c r="A2615" s="4">
        <v>2611</v>
      </c>
      <c r="B2615" s="5" t="s">
        <v>3340</v>
      </c>
      <c r="C2615" s="6" t="s">
        <v>451</v>
      </c>
      <c r="D2615" s="4" t="s">
        <v>204</v>
      </c>
      <c r="E2615" s="4" t="s">
        <v>17</v>
      </c>
      <c r="F2615" s="7">
        <v>1</v>
      </c>
      <c r="G2615" s="8">
        <f t="shared" si="129"/>
        <v>4.5985468591924955e-05</v>
      </c>
      <c r="H2615" s="8">
        <f t="shared" si="130"/>
        <v>1.2915057665732477e-05</v>
      </c>
      <c r="I2615" s="8">
        <f t="shared" si="131"/>
        <v>0.97949048100797853</v>
      </c>
    </row>
    <row r="2616" ht="36" customHeight="1">
      <c r="A2616" s="9">
        <v>2612</v>
      </c>
      <c r="B2616" s="10" t="s">
        <v>3341</v>
      </c>
      <c r="C2616" s="11" t="s">
        <v>453</v>
      </c>
      <c r="D2616" s="9" t="s">
        <v>454</v>
      </c>
      <c r="E2616" s="9" t="s">
        <v>17</v>
      </c>
      <c r="F2616" s="12">
        <v>1</v>
      </c>
      <c r="G2616" s="8">
        <f t="shared" si="129"/>
        <v>4.5985468591924955e-05</v>
      </c>
      <c r="H2616" s="8">
        <f t="shared" si="130"/>
        <v>1.2915057665732477e-05</v>
      </c>
      <c r="I2616" s="8">
        <f t="shared" si="131"/>
        <v>0.97953646647657044</v>
      </c>
    </row>
    <row r="2617" ht="36" customHeight="1">
      <c r="A2617" s="4">
        <v>2613</v>
      </c>
      <c r="B2617" s="5" t="s">
        <v>3342</v>
      </c>
      <c r="C2617" s="6" t="s">
        <v>855</v>
      </c>
      <c r="D2617" s="4" t="s">
        <v>457</v>
      </c>
      <c r="E2617" s="4" t="s">
        <v>17</v>
      </c>
      <c r="F2617" s="7">
        <v>1</v>
      </c>
      <c r="G2617" s="8">
        <f t="shared" si="129"/>
        <v>4.5985468591924955e-05</v>
      </c>
      <c r="H2617" s="8">
        <f t="shared" si="130"/>
        <v>1.2915057665732477e-05</v>
      </c>
      <c r="I2617" s="8">
        <f t="shared" si="131"/>
        <v>0.97958245194516236</v>
      </c>
    </row>
    <row r="2618" ht="36" customHeight="1">
      <c r="A2618" s="9">
        <v>2614</v>
      </c>
      <c r="B2618" s="10" t="s">
        <v>3343</v>
      </c>
      <c r="C2618" s="11" t="s">
        <v>1129</v>
      </c>
      <c r="D2618" s="9" t="s">
        <v>460</v>
      </c>
      <c r="E2618" s="9" t="s">
        <v>17</v>
      </c>
      <c r="F2618" s="12">
        <v>1</v>
      </c>
      <c r="G2618" s="8">
        <f t="shared" si="129"/>
        <v>4.5985468591924955e-05</v>
      </c>
      <c r="H2618" s="8">
        <f t="shared" si="130"/>
        <v>1.2915057665732477e-05</v>
      </c>
      <c r="I2618" s="8">
        <f t="shared" si="131"/>
        <v>0.97962843741375427</v>
      </c>
    </row>
    <row r="2619" ht="36" customHeight="1">
      <c r="A2619" s="4">
        <v>2615</v>
      </c>
      <c r="B2619" s="5" t="s">
        <v>3344</v>
      </c>
      <c r="C2619" s="6" t="s">
        <v>710</v>
      </c>
      <c r="D2619" s="4" t="s">
        <v>463</v>
      </c>
      <c r="E2619" s="4" t="s">
        <v>17</v>
      </c>
      <c r="F2619" s="7">
        <v>1</v>
      </c>
      <c r="G2619" s="8">
        <f t="shared" si="129"/>
        <v>4.5985468591924955e-05</v>
      </c>
      <c r="H2619" s="8">
        <f t="shared" si="130"/>
        <v>1.2915057665732477e-05</v>
      </c>
      <c r="I2619" s="8">
        <f t="shared" si="131"/>
        <v>0.97967442288234619</v>
      </c>
    </row>
    <row r="2620" ht="36" customHeight="1">
      <c r="A2620" s="9">
        <v>2616</v>
      </c>
      <c r="B2620" s="10" t="s">
        <v>3345</v>
      </c>
      <c r="C2620" s="11" t="s">
        <v>465</v>
      </c>
      <c r="D2620" s="9" t="s">
        <v>159</v>
      </c>
      <c r="E2620" s="9" t="s">
        <v>17</v>
      </c>
      <c r="F2620" s="12">
        <v>1</v>
      </c>
      <c r="G2620" s="8">
        <f t="shared" si="129"/>
        <v>4.5985468591924955e-05</v>
      </c>
      <c r="H2620" s="8">
        <f t="shared" si="130"/>
        <v>1.2915057665732477e-05</v>
      </c>
      <c r="I2620" s="8">
        <f t="shared" si="131"/>
        <v>0.9797204083509381</v>
      </c>
    </row>
    <row r="2621" ht="36" customHeight="1">
      <c r="A2621" s="4">
        <v>2617</v>
      </c>
      <c r="B2621" s="5" t="s">
        <v>3346</v>
      </c>
      <c r="C2621" s="6" t="s">
        <v>467</v>
      </c>
      <c r="D2621" s="4" t="s">
        <v>404</v>
      </c>
      <c r="E2621" s="4" t="s">
        <v>17</v>
      </c>
      <c r="F2621" s="7">
        <v>1</v>
      </c>
      <c r="G2621" s="8">
        <f t="shared" si="129"/>
        <v>4.5985468591924955e-05</v>
      </c>
      <c r="H2621" s="8">
        <f t="shared" si="130"/>
        <v>1.2915057665732477e-05</v>
      </c>
      <c r="I2621" s="8">
        <f t="shared" si="131"/>
        <v>0.97976639381953001</v>
      </c>
    </row>
    <row r="2622" ht="36" customHeight="1">
      <c r="A2622" s="9">
        <v>2618</v>
      </c>
      <c r="B2622" s="10" t="s">
        <v>3347</v>
      </c>
      <c r="C2622" s="11" t="s">
        <v>469</v>
      </c>
      <c r="D2622" s="9" t="s">
        <v>470</v>
      </c>
      <c r="E2622" s="9" t="s">
        <v>17</v>
      </c>
      <c r="F2622" s="12">
        <v>1</v>
      </c>
      <c r="G2622" s="8">
        <f t="shared" si="129"/>
        <v>4.5985468591924955e-05</v>
      </c>
      <c r="H2622" s="8">
        <f t="shared" si="130"/>
        <v>1.2915057665732477e-05</v>
      </c>
      <c r="I2622" s="8">
        <f t="shared" si="131"/>
        <v>0.97981237928812193</v>
      </c>
    </row>
    <row r="2623" ht="36" customHeight="1">
      <c r="A2623" s="4">
        <v>2619</v>
      </c>
      <c r="B2623" s="5" t="s">
        <v>3348</v>
      </c>
      <c r="C2623" s="6" t="s">
        <v>1135</v>
      </c>
      <c r="D2623" s="4" t="s">
        <v>147</v>
      </c>
      <c r="E2623" s="4" t="s">
        <v>17</v>
      </c>
      <c r="F2623" s="7">
        <v>1</v>
      </c>
      <c r="G2623" s="8">
        <f t="shared" si="129"/>
        <v>4.5985468591924955e-05</v>
      </c>
      <c r="H2623" s="8">
        <f t="shared" si="130"/>
        <v>1.2915057665732477e-05</v>
      </c>
      <c r="I2623" s="8">
        <f t="shared" si="131"/>
        <v>0.97985836475671384</v>
      </c>
    </row>
    <row r="2624" ht="36" customHeight="1">
      <c r="A2624" s="9">
        <v>2620</v>
      </c>
      <c r="B2624" s="10" t="s">
        <v>3349</v>
      </c>
      <c r="C2624" s="11" t="s">
        <v>1137</v>
      </c>
      <c r="D2624" s="9" t="s">
        <v>344</v>
      </c>
      <c r="E2624" s="9" t="s">
        <v>17</v>
      </c>
      <c r="F2624" s="12">
        <v>1</v>
      </c>
      <c r="G2624" s="8">
        <f t="shared" si="129"/>
        <v>4.5985468591924955e-05</v>
      </c>
      <c r="H2624" s="8">
        <f t="shared" si="130"/>
        <v>1.2915057665732477e-05</v>
      </c>
      <c r="I2624" s="8">
        <f t="shared" si="131"/>
        <v>0.97990435022530575</v>
      </c>
    </row>
    <row r="2625" ht="36" customHeight="1">
      <c r="A2625" s="4">
        <v>2621</v>
      </c>
      <c r="B2625" s="5" t="s">
        <v>3350</v>
      </c>
      <c r="C2625" s="6" t="s">
        <v>476</v>
      </c>
      <c r="D2625" s="4" t="s">
        <v>347</v>
      </c>
      <c r="E2625" s="4" t="s">
        <v>17</v>
      </c>
      <c r="F2625" s="7">
        <v>1</v>
      </c>
      <c r="G2625" s="8">
        <f t="shared" si="129"/>
        <v>4.5985468591924955e-05</v>
      </c>
      <c r="H2625" s="8">
        <f t="shared" si="130"/>
        <v>1.2915057665732477e-05</v>
      </c>
      <c r="I2625" s="8">
        <f t="shared" si="131"/>
        <v>0.97995033569389767</v>
      </c>
    </row>
    <row r="2626" ht="36" customHeight="1">
      <c r="A2626" s="9">
        <v>2622</v>
      </c>
      <c r="B2626" s="10" t="s">
        <v>3351</v>
      </c>
      <c r="C2626" s="11" t="s">
        <v>1140</v>
      </c>
      <c r="D2626" s="9" t="s">
        <v>391</v>
      </c>
      <c r="E2626" s="9" t="s">
        <v>17</v>
      </c>
      <c r="F2626" s="12">
        <v>1</v>
      </c>
      <c r="G2626" s="8">
        <f t="shared" si="129"/>
        <v>4.5985468591924955e-05</v>
      </c>
      <c r="H2626" s="8">
        <f t="shared" si="130"/>
        <v>1.2915057665732477e-05</v>
      </c>
      <c r="I2626" s="8">
        <f t="shared" si="131"/>
        <v>0.97999632116248958</v>
      </c>
    </row>
    <row r="2627" ht="36" customHeight="1">
      <c r="A2627" s="4">
        <v>2623</v>
      </c>
      <c r="B2627" s="5" t="s">
        <v>3352</v>
      </c>
      <c r="C2627" s="6" t="s">
        <v>480</v>
      </c>
      <c r="D2627" s="4" t="s">
        <v>481</v>
      </c>
      <c r="E2627" s="4" t="s">
        <v>17</v>
      </c>
      <c r="F2627" s="7">
        <v>1</v>
      </c>
      <c r="G2627" s="8">
        <f t="shared" si="129"/>
        <v>4.5985468591924955e-05</v>
      </c>
      <c r="H2627" s="8">
        <f t="shared" si="130"/>
        <v>1.2915057665732477e-05</v>
      </c>
      <c r="I2627" s="8">
        <f t="shared" si="131"/>
        <v>0.98004230663108149</v>
      </c>
    </row>
    <row r="2628" ht="36" customHeight="1">
      <c r="A2628" s="9">
        <v>2624</v>
      </c>
      <c r="B2628" s="10" t="s">
        <v>3353</v>
      </c>
      <c r="C2628" s="11" t="s">
        <v>483</v>
      </c>
      <c r="D2628" s="9" t="s">
        <v>79</v>
      </c>
      <c r="E2628" s="9" t="s">
        <v>275</v>
      </c>
      <c r="F2628" s="12">
        <v>1</v>
      </c>
      <c r="G2628" s="8">
        <f t="shared" si="129"/>
        <v>4.5985468591924955e-05</v>
      </c>
      <c r="H2628" s="8">
        <f t="shared" si="130"/>
        <v>1.2915057665732477e-05</v>
      </c>
      <c r="I2628" s="8">
        <f t="shared" si="131"/>
        <v>0.98008829209967341</v>
      </c>
    </row>
    <row r="2629" ht="36" customHeight="1">
      <c r="A2629" s="4">
        <v>2625</v>
      </c>
      <c r="B2629" s="5" t="s">
        <v>3354</v>
      </c>
      <c r="C2629" s="6" t="s">
        <v>1144</v>
      </c>
      <c r="D2629" s="4" t="s">
        <v>82</v>
      </c>
      <c r="E2629" s="4" t="s">
        <v>275</v>
      </c>
      <c r="F2629" s="7">
        <v>1</v>
      </c>
      <c r="G2629" s="8">
        <f t="shared" si="129"/>
        <v>4.5985468591924955e-05</v>
      </c>
      <c r="H2629" s="8">
        <f t="shared" si="130"/>
        <v>1.2915057665732477e-05</v>
      </c>
      <c r="I2629" s="8">
        <f t="shared" si="131"/>
        <v>0.98013427756826532</v>
      </c>
    </row>
    <row r="2630" ht="36" customHeight="1">
      <c r="A2630" s="9">
        <v>2626</v>
      </c>
      <c r="B2630" s="10" t="s">
        <v>3355</v>
      </c>
      <c r="C2630" s="11" t="s">
        <v>487</v>
      </c>
      <c r="D2630" s="9" t="s">
        <v>141</v>
      </c>
      <c r="E2630" s="9" t="s">
        <v>17</v>
      </c>
      <c r="F2630" s="12">
        <v>1</v>
      </c>
      <c r="G2630" s="8">
        <f t="shared" si="129"/>
        <v>4.5985468591924955e-05</v>
      </c>
      <c r="H2630" s="8">
        <f t="shared" si="130"/>
        <v>1.2915057665732477e-05</v>
      </c>
      <c r="I2630" s="8">
        <f t="shared" si="131"/>
        <v>0.98018026303685724</v>
      </c>
    </row>
    <row r="2631" ht="36" customHeight="1">
      <c r="A2631" s="4">
        <v>2627</v>
      </c>
      <c r="B2631" s="5" t="s">
        <v>3356</v>
      </c>
      <c r="C2631" s="6" t="s">
        <v>1147</v>
      </c>
      <c r="D2631" s="4" t="s">
        <v>490</v>
      </c>
      <c r="E2631" s="4" t="s">
        <v>17</v>
      </c>
      <c r="F2631" s="7">
        <v>1</v>
      </c>
      <c r="G2631" s="8">
        <f t="shared" si="129"/>
        <v>4.5985468591924955e-05</v>
      </c>
      <c r="H2631" s="8">
        <f t="shared" si="130"/>
        <v>1.2915057665732477e-05</v>
      </c>
      <c r="I2631" s="8">
        <f t="shared" si="131"/>
        <v>0.98022624850544915</v>
      </c>
    </row>
    <row r="2632" ht="36" customHeight="1">
      <c r="A2632" s="9">
        <v>2628</v>
      </c>
      <c r="B2632" s="10" t="s">
        <v>3357</v>
      </c>
      <c r="C2632" s="11" t="s">
        <v>875</v>
      </c>
      <c r="D2632" s="9" t="s">
        <v>290</v>
      </c>
      <c r="E2632" s="9" t="s">
        <v>275</v>
      </c>
      <c r="F2632" s="12">
        <v>1</v>
      </c>
      <c r="G2632" s="8">
        <f t="shared" si="129"/>
        <v>4.5985468591924955e-05</v>
      </c>
      <c r="H2632" s="8">
        <f t="shared" si="130"/>
        <v>1.2915057665732477e-05</v>
      </c>
      <c r="I2632" s="8">
        <f t="shared" si="131"/>
        <v>0.98027223397404106</v>
      </c>
    </row>
    <row r="2633" ht="36" customHeight="1">
      <c r="A2633" s="4">
        <v>2629</v>
      </c>
      <c r="B2633" s="5" t="s">
        <v>3358</v>
      </c>
      <c r="C2633" s="6" t="s">
        <v>494</v>
      </c>
      <c r="D2633" s="4" t="s">
        <v>287</v>
      </c>
      <c r="E2633" s="4" t="s">
        <v>17</v>
      </c>
      <c r="F2633" s="7">
        <v>1</v>
      </c>
      <c r="G2633" s="8">
        <f t="shared" si="129"/>
        <v>4.5985468591924955e-05</v>
      </c>
      <c r="H2633" s="8">
        <f t="shared" si="130"/>
        <v>1.2915057665732477e-05</v>
      </c>
      <c r="I2633" s="8">
        <f t="shared" si="131"/>
        <v>0.98031821944263298</v>
      </c>
    </row>
    <row r="2634" ht="36" customHeight="1">
      <c r="A2634" s="9">
        <v>2630</v>
      </c>
      <c r="B2634" s="10" t="s">
        <v>3359</v>
      </c>
      <c r="C2634" s="11" t="s">
        <v>732</v>
      </c>
      <c r="D2634" s="9" t="s">
        <v>497</v>
      </c>
      <c r="E2634" s="9" t="s">
        <v>17</v>
      </c>
      <c r="F2634" s="12">
        <v>1</v>
      </c>
      <c r="G2634" s="8">
        <f t="shared" si="129"/>
        <v>4.5985468591924955e-05</v>
      </c>
      <c r="H2634" s="8">
        <f t="shared" si="130"/>
        <v>1.2915057665732477e-05</v>
      </c>
      <c r="I2634" s="8">
        <f t="shared" si="131"/>
        <v>0.98036420491122489</v>
      </c>
    </row>
    <row r="2635" ht="36" customHeight="1">
      <c r="A2635" s="4">
        <v>2631</v>
      </c>
      <c r="B2635" s="5" t="s">
        <v>3360</v>
      </c>
      <c r="C2635" s="6" t="s">
        <v>499</v>
      </c>
      <c r="D2635" s="4" t="s">
        <v>500</v>
      </c>
      <c r="E2635" s="4" t="s">
        <v>17</v>
      </c>
      <c r="F2635" s="7">
        <v>1</v>
      </c>
      <c r="G2635" s="8">
        <f t="shared" si="129"/>
        <v>4.5985468591924955e-05</v>
      </c>
      <c r="H2635" s="8">
        <f t="shared" si="130"/>
        <v>1.2915057665732477e-05</v>
      </c>
      <c r="I2635" s="8">
        <f t="shared" si="131"/>
        <v>0.9804101903798168</v>
      </c>
    </row>
    <row r="2636" ht="36" customHeight="1">
      <c r="A2636" s="9">
        <v>2632</v>
      </c>
      <c r="B2636" s="10" t="s">
        <v>3361</v>
      </c>
      <c r="C2636" s="11" t="s">
        <v>502</v>
      </c>
      <c r="D2636" s="9" t="s">
        <v>503</v>
      </c>
      <c r="E2636" s="9" t="s">
        <v>17</v>
      </c>
      <c r="F2636" s="12">
        <v>1</v>
      </c>
      <c r="G2636" s="8">
        <f t="shared" si="129"/>
        <v>4.5985468591924955e-05</v>
      </c>
      <c r="H2636" s="8">
        <f t="shared" si="130"/>
        <v>1.2915057665732477e-05</v>
      </c>
      <c r="I2636" s="8">
        <f t="shared" si="131"/>
        <v>0.98045617584840872</v>
      </c>
    </row>
    <row r="2637" ht="36" customHeight="1">
      <c r="A2637" s="4">
        <v>2633</v>
      </c>
      <c r="B2637" s="5" t="s">
        <v>3362</v>
      </c>
      <c r="C2637" s="6" t="s">
        <v>883</v>
      </c>
      <c r="D2637" s="4" t="s">
        <v>506</v>
      </c>
      <c r="E2637" s="4" t="s">
        <v>17</v>
      </c>
      <c r="F2637" s="7">
        <v>1</v>
      </c>
      <c r="G2637" s="8">
        <f t="shared" si="129"/>
        <v>4.5985468591924955e-05</v>
      </c>
      <c r="H2637" s="8">
        <f t="shared" si="130"/>
        <v>1.2915057665732477e-05</v>
      </c>
      <c r="I2637" s="8">
        <f t="shared" si="131"/>
        <v>0.98050216131700063</v>
      </c>
    </row>
    <row r="2638" ht="36" customHeight="1">
      <c r="A2638" s="9">
        <v>2634</v>
      </c>
      <c r="B2638" s="10" t="s">
        <v>3363</v>
      </c>
      <c r="C2638" s="11" t="s">
        <v>1155</v>
      </c>
      <c r="D2638" s="9" t="s">
        <v>509</v>
      </c>
      <c r="E2638" s="9" t="s">
        <v>17</v>
      </c>
      <c r="F2638" s="12">
        <v>1</v>
      </c>
      <c r="G2638" s="8">
        <f t="shared" si="129"/>
        <v>4.5985468591924955e-05</v>
      </c>
      <c r="H2638" s="8">
        <f t="shared" si="130"/>
        <v>1.2915057665732477e-05</v>
      </c>
      <c r="I2638" s="8">
        <f t="shared" si="131"/>
        <v>0.98054814678559254</v>
      </c>
    </row>
    <row r="2639" ht="36" customHeight="1">
      <c r="A2639" s="4">
        <v>2635</v>
      </c>
      <c r="B2639" s="5" t="s">
        <v>3364</v>
      </c>
      <c r="C2639" s="6" t="s">
        <v>740</v>
      </c>
      <c r="D2639" s="4" t="s">
        <v>512</v>
      </c>
      <c r="E2639" s="4" t="s">
        <v>17</v>
      </c>
      <c r="F2639" s="7">
        <v>1</v>
      </c>
      <c r="G2639" s="8">
        <f t="shared" si="129"/>
        <v>4.5985468591924955e-05</v>
      </c>
      <c r="H2639" s="8">
        <f t="shared" si="130"/>
        <v>1.2915057665732477e-05</v>
      </c>
      <c r="I2639" s="8">
        <f t="shared" si="131"/>
        <v>0.98059413225418446</v>
      </c>
    </row>
    <row r="2640" ht="36" customHeight="1">
      <c r="A2640" s="9">
        <v>2636</v>
      </c>
      <c r="B2640" s="10" t="s">
        <v>3365</v>
      </c>
      <c r="C2640" s="11" t="s">
        <v>514</v>
      </c>
      <c r="D2640" s="9" t="s">
        <v>63</v>
      </c>
      <c r="E2640" s="9" t="s">
        <v>17</v>
      </c>
      <c r="F2640" s="12">
        <v>1</v>
      </c>
      <c r="G2640" s="8">
        <f t="shared" si="129"/>
        <v>4.5985468591924955e-05</v>
      </c>
      <c r="H2640" s="8">
        <f t="shared" si="130"/>
        <v>1.2915057665732477e-05</v>
      </c>
      <c r="I2640" s="8">
        <f t="shared" si="131"/>
        <v>0.98064011772277637</v>
      </c>
    </row>
    <row r="2641" ht="36" customHeight="1">
      <c r="A2641" s="4">
        <v>2637</v>
      </c>
      <c r="B2641" s="5" t="s">
        <v>3366</v>
      </c>
      <c r="C2641" s="6" t="s">
        <v>516</v>
      </c>
      <c r="D2641" s="4" t="s">
        <v>517</v>
      </c>
      <c r="E2641" s="4" t="s">
        <v>17</v>
      </c>
      <c r="F2641" s="7">
        <v>1</v>
      </c>
      <c r="G2641" s="8">
        <f t="shared" si="129"/>
        <v>4.5985468591924955e-05</v>
      </c>
      <c r="H2641" s="8">
        <f t="shared" si="130"/>
        <v>1.2915057665732477e-05</v>
      </c>
      <c r="I2641" s="8">
        <f t="shared" si="131"/>
        <v>0.98068610319136829</v>
      </c>
    </row>
    <row r="2642" ht="36" customHeight="1">
      <c r="A2642" s="9">
        <v>2638</v>
      </c>
      <c r="B2642" s="10" t="s">
        <v>3367</v>
      </c>
      <c r="C2642" s="11" t="s">
        <v>519</v>
      </c>
      <c r="D2642" s="9" t="s">
        <v>520</v>
      </c>
      <c r="E2642" s="9" t="s">
        <v>17</v>
      </c>
      <c r="F2642" s="12">
        <v>1</v>
      </c>
      <c r="G2642" s="8">
        <f t="shared" si="129"/>
        <v>4.5985468591924955e-05</v>
      </c>
      <c r="H2642" s="8">
        <f t="shared" si="130"/>
        <v>1.2915057665732477e-05</v>
      </c>
      <c r="I2642" s="8">
        <f t="shared" si="131"/>
        <v>0.9807320886599602</v>
      </c>
    </row>
    <row r="2643" ht="36" customHeight="1">
      <c r="A2643" s="4">
        <v>2639</v>
      </c>
      <c r="B2643" s="5" t="s">
        <v>3368</v>
      </c>
      <c r="C2643" s="6" t="s">
        <v>1161</v>
      </c>
      <c r="D2643" s="4" t="s">
        <v>523</v>
      </c>
      <c r="E2643" s="4" t="s">
        <v>17</v>
      </c>
      <c r="F2643" s="7">
        <v>1</v>
      </c>
      <c r="G2643" s="8">
        <f t="shared" si="129"/>
        <v>4.5985468591924955e-05</v>
      </c>
      <c r="H2643" s="8">
        <f t="shared" si="130"/>
        <v>1.2915057665732477e-05</v>
      </c>
      <c r="I2643" s="8">
        <f t="shared" si="131"/>
        <v>0.98077807412855211</v>
      </c>
    </row>
    <row r="2644" ht="36" customHeight="1">
      <c r="A2644" s="9">
        <v>2640</v>
      </c>
      <c r="B2644" s="10" t="s">
        <v>3369</v>
      </c>
      <c r="C2644" s="11" t="s">
        <v>1163</v>
      </c>
      <c r="D2644" s="9" t="s">
        <v>526</v>
      </c>
      <c r="E2644" s="9" t="s">
        <v>17</v>
      </c>
      <c r="F2644" s="12">
        <v>1</v>
      </c>
      <c r="G2644" s="8">
        <f t="shared" si="129"/>
        <v>4.5985468591924955e-05</v>
      </c>
      <c r="H2644" s="8">
        <f t="shared" si="130"/>
        <v>1.2915057665732477e-05</v>
      </c>
      <c r="I2644" s="8">
        <f t="shared" si="131"/>
        <v>0.98082405959714403</v>
      </c>
    </row>
    <row r="2645" ht="36" customHeight="1">
      <c r="A2645" s="4">
        <v>2641</v>
      </c>
      <c r="B2645" s="5" t="s">
        <v>3370</v>
      </c>
      <c r="C2645" s="6" t="s">
        <v>528</v>
      </c>
      <c r="D2645" s="4" t="s">
        <v>529</v>
      </c>
      <c r="E2645" s="4" t="s">
        <v>17</v>
      </c>
      <c r="F2645" s="7">
        <v>1</v>
      </c>
      <c r="G2645" s="8">
        <f t="shared" si="129"/>
        <v>4.5985468591924955e-05</v>
      </c>
      <c r="H2645" s="8">
        <f t="shared" si="130"/>
        <v>1.2915057665732477e-05</v>
      </c>
      <c r="I2645" s="8">
        <f t="shared" si="131"/>
        <v>0.98087004506573594</v>
      </c>
    </row>
    <row r="2646" ht="36" customHeight="1">
      <c r="A2646" s="9">
        <v>2642</v>
      </c>
      <c r="B2646" s="10" t="s">
        <v>3371</v>
      </c>
      <c r="C2646" s="11" t="s">
        <v>1166</v>
      </c>
      <c r="D2646" s="9" t="s">
        <v>532</v>
      </c>
      <c r="E2646" s="9" t="s">
        <v>17</v>
      </c>
      <c r="F2646" s="12">
        <v>1</v>
      </c>
      <c r="G2646" s="8">
        <f t="shared" si="129"/>
        <v>4.5985468591924955e-05</v>
      </c>
      <c r="H2646" s="8">
        <f t="shared" si="130"/>
        <v>1.2915057665732477e-05</v>
      </c>
      <c r="I2646" s="8">
        <f t="shared" si="131"/>
        <v>0.98091603053432785</v>
      </c>
    </row>
    <row r="2647" ht="36" customHeight="1">
      <c r="A2647" s="4">
        <v>2643</v>
      </c>
      <c r="B2647" s="5" t="s">
        <v>3372</v>
      </c>
      <c r="C2647" s="6" t="s">
        <v>534</v>
      </c>
      <c r="D2647" s="4" t="s">
        <v>535</v>
      </c>
      <c r="E2647" s="4" t="s">
        <v>17</v>
      </c>
      <c r="F2647" s="7">
        <v>1</v>
      </c>
      <c r="G2647" s="8">
        <f t="shared" si="129"/>
        <v>4.5985468591924955e-05</v>
      </c>
      <c r="H2647" s="8">
        <f t="shared" si="130"/>
        <v>1.2915057665732477e-05</v>
      </c>
      <c r="I2647" s="8">
        <f t="shared" si="131"/>
        <v>0.98096201600291977</v>
      </c>
    </row>
    <row r="2648" ht="36" customHeight="1">
      <c r="A2648" s="9">
        <v>2644</v>
      </c>
      <c r="B2648" s="10" t="s">
        <v>3373</v>
      </c>
      <c r="C2648" s="11" t="s">
        <v>537</v>
      </c>
      <c r="D2648" s="9" t="s">
        <v>538</v>
      </c>
      <c r="E2648" s="9" t="s">
        <v>275</v>
      </c>
      <c r="F2648" s="12">
        <v>1</v>
      </c>
      <c r="G2648" s="8">
        <f t="shared" si="129"/>
        <v>4.5985468591924955e-05</v>
      </c>
      <c r="H2648" s="8">
        <f t="shared" si="130"/>
        <v>1.2915057665732477e-05</v>
      </c>
      <c r="I2648" s="8">
        <f t="shared" si="131"/>
        <v>0.98100800147151168</v>
      </c>
    </row>
    <row r="2649" ht="36" customHeight="1">
      <c r="A2649" s="4">
        <v>2645</v>
      </c>
      <c r="B2649" s="5" t="s">
        <v>3374</v>
      </c>
      <c r="C2649" s="6" t="s">
        <v>1170</v>
      </c>
      <c r="D2649" s="4" t="s">
        <v>541</v>
      </c>
      <c r="E2649" s="4" t="s">
        <v>275</v>
      </c>
      <c r="F2649" s="7">
        <v>1</v>
      </c>
      <c r="G2649" s="8">
        <f t="shared" si="129"/>
        <v>4.5985468591924955e-05</v>
      </c>
      <c r="H2649" s="8">
        <f t="shared" si="130"/>
        <v>1.2915057665732477e-05</v>
      </c>
      <c r="I2649" s="8">
        <f t="shared" si="131"/>
        <v>0.9810539869401036</v>
      </c>
    </row>
    <row r="2650" ht="36" customHeight="1">
      <c r="A2650" s="9">
        <v>2646</v>
      </c>
      <c r="B2650" s="10" t="s">
        <v>3375</v>
      </c>
      <c r="C2650" s="11" t="s">
        <v>543</v>
      </c>
      <c r="D2650" s="9" t="s">
        <v>544</v>
      </c>
      <c r="E2650" s="9" t="s">
        <v>17</v>
      </c>
      <c r="F2650" s="12">
        <v>1</v>
      </c>
      <c r="G2650" s="8">
        <f t="shared" si="129"/>
        <v>4.5985468591924955e-05</v>
      </c>
      <c r="H2650" s="8">
        <f t="shared" si="130"/>
        <v>1.2915057665732477e-05</v>
      </c>
      <c r="I2650" s="8">
        <f t="shared" si="131"/>
        <v>0.98109997240869551</v>
      </c>
    </row>
    <row r="2651" ht="36" customHeight="1">
      <c r="A2651" s="4">
        <v>2647</v>
      </c>
      <c r="B2651" s="5" t="s">
        <v>3376</v>
      </c>
      <c r="C2651" s="6" t="s">
        <v>1173</v>
      </c>
      <c r="D2651" s="4" t="s">
        <v>547</v>
      </c>
      <c r="E2651" s="4" t="s">
        <v>17</v>
      </c>
      <c r="F2651" s="7">
        <v>1</v>
      </c>
      <c r="G2651" s="8">
        <f t="shared" si="129"/>
        <v>4.5985468591924955e-05</v>
      </c>
      <c r="H2651" s="8">
        <f t="shared" si="130"/>
        <v>1.2915057665732477e-05</v>
      </c>
      <c r="I2651" s="8">
        <f t="shared" si="131"/>
        <v>0.98114595787728742</v>
      </c>
    </row>
    <row r="2652" ht="36" customHeight="1">
      <c r="A2652" s="9">
        <v>2648</v>
      </c>
      <c r="B2652" s="10" t="s">
        <v>3377</v>
      </c>
      <c r="C2652" s="11" t="s">
        <v>903</v>
      </c>
      <c r="D2652" s="9" t="s">
        <v>550</v>
      </c>
      <c r="E2652" s="9" t="s">
        <v>275</v>
      </c>
      <c r="F2652" s="12">
        <v>1</v>
      </c>
      <c r="G2652" s="8">
        <f t="shared" si="129"/>
        <v>4.5985468591924955e-05</v>
      </c>
      <c r="H2652" s="8">
        <f t="shared" si="130"/>
        <v>1.2915057665732477e-05</v>
      </c>
      <c r="I2652" s="8">
        <f t="shared" si="131"/>
        <v>0.98119194334587934</v>
      </c>
    </row>
    <row r="2653" ht="36" customHeight="1">
      <c r="A2653" s="4">
        <v>2649</v>
      </c>
      <c r="B2653" s="5" t="s">
        <v>3378</v>
      </c>
      <c r="C2653" s="6" t="s">
        <v>552</v>
      </c>
      <c r="D2653" s="4" t="s">
        <v>150</v>
      </c>
      <c r="E2653" s="4" t="s">
        <v>17</v>
      </c>
      <c r="F2653" s="7">
        <v>1</v>
      </c>
      <c r="G2653" s="8">
        <f t="shared" si="129"/>
        <v>4.5985468591924955e-05</v>
      </c>
      <c r="H2653" s="8">
        <f t="shared" si="130"/>
        <v>1.2915057665732477e-05</v>
      </c>
      <c r="I2653" s="8">
        <f t="shared" si="131"/>
        <v>0.98123792881447125</v>
      </c>
    </row>
    <row r="2654" ht="36" customHeight="1">
      <c r="A2654" s="9">
        <v>2650</v>
      </c>
      <c r="B2654" s="10" t="s">
        <v>3379</v>
      </c>
      <c r="C2654" s="11" t="s">
        <v>762</v>
      </c>
      <c r="D2654" s="9" t="s">
        <v>316</v>
      </c>
      <c r="E2654" s="9" t="s">
        <v>17</v>
      </c>
      <c r="F2654" s="12">
        <v>1</v>
      </c>
      <c r="G2654" s="8">
        <f t="shared" si="129"/>
        <v>4.5985468591924955e-05</v>
      </c>
      <c r="H2654" s="8">
        <f t="shared" si="130"/>
        <v>1.2915057665732477e-05</v>
      </c>
      <c r="I2654" s="8">
        <f t="shared" si="131"/>
        <v>0.98128391428306316</v>
      </c>
    </row>
    <row r="2655" ht="36" customHeight="1">
      <c r="A2655" s="4">
        <v>2651</v>
      </c>
      <c r="B2655" s="5" t="s">
        <v>3380</v>
      </c>
      <c r="C2655" s="6" t="s">
        <v>556</v>
      </c>
      <c r="D2655" s="4" t="s">
        <v>557</v>
      </c>
      <c r="E2655" s="4" t="s">
        <v>17</v>
      </c>
      <c r="F2655" s="7">
        <v>1</v>
      </c>
      <c r="G2655" s="8">
        <f t="shared" si="129"/>
        <v>4.5985468591924955e-05</v>
      </c>
      <c r="H2655" s="8">
        <f t="shared" si="130"/>
        <v>1.2915057665732477e-05</v>
      </c>
      <c r="I2655" s="8">
        <f t="shared" si="131"/>
        <v>0.98132989975165508</v>
      </c>
    </row>
    <row r="2656" ht="36" customHeight="1">
      <c r="A2656" s="9">
        <v>2652</v>
      </c>
      <c r="B2656" s="10" t="s">
        <v>3381</v>
      </c>
      <c r="C2656" s="11" t="s">
        <v>559</v>
      </c>
      <c r="D2656" s="9" t="s">
        <v>296</v>
      </c>
      <c r="E2656" s="9" t="s">
        <v>17</v>
      </c>
      <c r="F2656" s="12">
        <v>1</v>
      </c>
      <c r="G2656" s="8">
        <f t="shared" si="129"/>
        <v>4.5985468591924955e-05</v>
      </c>
      <c r="H2656" s="8">
        <f t="shared" si="130"/>
        <v>1.2915057665732477e-05</v>
      </c>
      <c r="I2656" s="8">
        <f t="shared" si="131"/>
        <v>0.98137588522024699</v>
      </c>
    </row>
    <row r="2657" ht="36" customHeight="1">
      <c r="A2657" s="4">
        <v>2653</v>
      </c>
      <c r="B2657" s="5" t="s">
        <v>3382</v>
      </c>
      <c r="C2657" s="6" t="s">
        <v>911</v>
      </c>
      <c r="D2657" s="4" t="s">
        <v>562</v>
      </c>
      <c r="E2657" s="4" t="s">
        <v>17</v>
      </c>
      <c r="F2657" s="7">
        <v>1</v>
      </c>
      <c r="G2657" s="8">
        <f t="shared" si="129"/>
        <v>4.5985468591924955e-05</v>
      </c>
      <c r="H2657" s="8">
        <f t="shared" si="130"/>
        <v>1.2915057665732477e-05</v>
      </c>
      <c r="I2657" s="8">
        <f t="shared" si="131"/>
        <v>0.9814218706888389</v>
      </c>
    </row>
    <row r="2658" ht="36" customHeight="1">
      <c r="A2658" s="9">
        <v>2654</v>
      </c>
      <c r="B2658" s="10" t="s">
        <v>3383</v>
      </c>
      <c r="C2658" s="11" t="s">
        <v>1181</v>
      </c>
      <c r="D2658" s="9" t="s">
        <v>319</v>
      </c>
      <c r="E2658" s="9" t="s">
        <v>17</v>
      </c>
      <c r="F2658" s="12">
        <v>1</v>
      </c>
      <c r="G2658" s="8">
        <f t="shared" si="129"/>
        <v>4.5985468591924955e-05</v>
      </c>
      <c r="H2658" s="8">
        <f t="shared" si="130"/>
        <v>1.2915057665732477e-05</v>
      </c>
      <c r="I2658" s="8">
        <f t="shared" si="131"/>
        <v>0.98146785615743082</v>
      </c>
    </row>
    <row r="2659" ht="36" customHeight="1">
      <c r="A2659" s="4">
        <v>2655</v>
      </c>
      <c r="B2659" s="5" t="s">
        <v>3384</v>
      </c>
      <c r="C2659" s="6" t="s">
        <v>770</v>
      </c>
      <c r="D2659" s="4" t="s">
        <v>567</v>
      </c>
      <c r="E2659" s="4" t="s">
        <v>17</v>
      </c>
      <c r="F2659" s="7">
        <v>1</v>
      </c>
      <c r="G2659" s="8">
        <f t="shared" si="129"/>
        <v>4.5985468591924955e-05</v>
      </c>
      <c r="H2659" s="8">
        <f t="shared" si="130"/>
        <v>1.2915057665732477e-05</v>
      </c>
      <c r="I2659" s="8">
        <f t="shared" si="131"/>
        <v>0.98151384162602273</v>
      </c>
    </row>
    <row r="2660" ht="36" customHeight="1">
      <c r="A2660" s="9">
        <v>2656</v>
      </c>
      <c r="B2660" s="10" t="s">
        <v>3385</v>
      </c>
      <c r="C2660" s="11" t="s">
        <v>569</v>
      </c>
      <c r="D2660" s="9" t="s">
        <v>299</v>
      </c>
      <c r="E2660" s="9" t="s">
        <v>17</v>
      </c>
      <c r="F2660" s="12">
        <v>1</v>
      </c>
      <c r="G2660" s="8">
        <f t="shared" si="129"/>
        <v>4.5985468591924955e-05</v>
      </c>
      <c r="H2660" s="8">
        <f t="shared" si="130"/>
        <v>1.2915057665732477e-05</v>
      </c>
      <c r="I2660" s="8">
        <f t="shared" si="131"/>
        <v>0.98155982709461465</v>
      </c>
    </row>
    <row r="2661" ht="36" customHeight="1">
      <c r="A2661" s="4">
        <v>2657</v>
      </c>
      <c r="B2661" s="5" t="s">
        <v>3386</v>
      </c>
      <c r="C2661" s="6" t="s">
        <v>571</v>
      </c>
      <c r="D2661" s="4" t="s">
        <v>572</v>
      </c>
      <c r="E2661" s="4" t="s">
        <v>17</v>
      </c>
      <c r="F2661" s="7">
        <v>1</v>
      </c>
      <c r="G2661" s="8">
        <f t="shared" si="129"/>
        <v>4.5985468591924955e-05</v>
      </c>
      <c r="H2661" s="8">
        <f t="shared" si="130"/>
        <v>1.2915057665732477e-05</v>
      </c>
      <c r="I2661" s="8">
        <f t="shared" si="131"/>
        <v>0.98160581256320656</v>
      </c>
    </row>
    <row r="2662" ht="36" customHeight="1">
      <c r="A2662" s="9">
        <v>2658</v>
      </c>
      <c r="B2662" s="10" t="s">
        <v>3387</v>
      </c>
      <c r="C2662" s="11" t="s">
        <v>574</v>
      </c>
      <c r="D2662" s="9" t="s">
        <v>365</v>
      </c>
      <c r="E2662" s="9" t="s">
        <v>17</v>
      </c>
      <c r="F2662" s="12">
        <v>1</v>
      </c>
      <c r="G2662" s="8">
        <f t="shared" si="129"/>
        <v>4.5985468591924955e-05</v>
      </c>
      <c r="H2662" s="8">
        <f t="shared" si="130"/>
        <v>1.2915057665732477e-05</v>
      </c>
      <c r="I2662" s="8">
        <f t="shared" si="131"/>
        <v>0.98165179803179847</v>
      </c>
    </row>
    <row r="2663" ht="36" customHeight="1">
      <c r="A2663" s="4">
        <v>2659</v>
      </c>
      <c r="B2663" s="5" t="s">
        <v>3388</v>
      </c>
      <c r="C2663" s="6" t="s">
        <v>1187</v>
      </c>
      <c r="D2663" s="4" t="s">
        <v>577</v>
      </c>
      <c r="E2663" s="4" t="s">
        <v>17</v>
      </c>
      <c r="F2663" s="7">
        <v>1</v>
      </c>
      <c r="G2663" s="8">
        <f t="shared" si="129"/>
        <v>4.5985468591924955e-05</v>
      </c>
      <c r="H2663" s="8">
        <f t="shared" si="130"/>
        <v>1.2915057665732477e-05</v>
      </c>
      <c r="I2663" s="8">
        <f t="shared" si="131"/>
        <v>0.98169778350039039</v>
      </c>
    </row>
    <row r="2664" ht="36" customHeight="1">
      <c r="A2664" s="9">
        <v>2660</v>
      </c>
      <c r="B2664" s="10" t="s">
        <v>3389</v>
      </c>
      <c r="C2664" s="11" t="s">
        <v>1059</v>
      </c>
      <c r="D2664" s="9" t="s">
        <v>580</v>
      </c>
      <c r="E2664" s="9" t="s">
        <v>17</v>
      </c>
      <c r="F2664" s="12">
        <v>1</v>
      </c>
      <c r="G2664" s="8">
        <f t="shared" ref="G2664:G2727" si="132">F2664/$F$3062</f>
        <v>4.5985468591924955e-05</v>
      </c>
      <c r="H2664" s="8">
        <f t="shared" ref="H2664:H2727" si="133">F2664/77429</f>
        <v>1.2915057665732477e-05</v>
      </c>
      <c r="I2664" s="8">
        <f t="shared" si="131"/>
        <v>0.9817437689689823</v>
      </c>
    </row>
    <row r="2665" ht="36" customHeight="1">
      <c r="A2665" s="4">
        <v>2661</v>
      </c>
      <c r="B2665" s="5" t="s">
        <v>3390</v>
      </c>
      <c r="C2665" s="6" t="s">
        <v>582</v>
      </c>
      <c r="D2665" s="4" t="s">
        <v>583</v>
      </c>
      <c r="E2665" s="4" t="s">
        <v>17</v>
      </c>
      <c r="F2665" s="7">
        <v>1</v>
      </c>
      <c r="G2665" s="8">
        <f t="shared" si="132"/>
        <v>4.5985468591924955e-05</v>
      </c>
      <c r="H2665" s="8">
        <f t="shared" si="133"/>
        <v>1.2915057665732477e-05</v>
      </c>
      <c r="I2665" s="8">
        <f t="shared" ref="I2665:I2728" si="134">I2664+G2665</f>
        <v>0.98178975443757421</v>
      </c>
    </row>
    <row r="2666" ht="36" customHeight="1">
      <c r="A2666" s="9">
        <v>2662</v>
      </c>
      <c r="B2666" s="10" t="s">
        <v>3391</v>
      </c>
      <c r="C2666" s="11" t="s">
        <v>1191</v>
      </c>
      <c r="D2666" s="9" t="s">
        <v>580</v>
      </c>
      <c r="E2666" s="9" t="s">
        <v>17</v>
      </c>
      <c r="F2666" s="12">
        <v>1</v>
      </c>
      <c r="G2666" s="8">
        <f t="shared" si="132"/>
        <v>4.5985468591924955e-05</v>
      </c>
      <c r="H2666" s="8">
        <f t="shared" si="133"/>
        <v>1.2915057665732477e-05</v>
      </c>
      <c r="I2666" s="8">
        <f t="shared" si="134"/>
        <v>0.98183573990616613</v>
      </c>
    </row>
    <row r="2667" ht="36" customHeight="1">
      <c r="A2667" s="4">
        <v>2663</v>
      </c>
      <c r="B2667" s="5" t="s">
        <v>3392</v>
      </c>
      <c r="C2667" s="6" t="s">
        <v>587</v>
      </c>
      <c r="D2667" s="4" t="s">
        <v>588</v>
      </c>
      <c r="E2667" s="4" t="s">
        <v>17</v>
      </c>
      <c r="F2667" s="7">
        <v>1</v>
      </c>
      <c r="G2667" s="8">
        <f t="shared" si="132"/>
        <v>4.5985468591924955e-05</v>
      </c>
      <c r="H2667" s="8">
        <f t="shared" si="133"/>
        <v>1.2915057665732477e-05</v>
      </c>
      <c r="I2667" s="8">
        <f t="shared" si="134"/>
        <v>0.98188172537475804</v>
      </c>
    </row>
    <row r="2668" ht="36" customHeight="1">
      <c r="A2668" s="9">
        <v>2664</v>
      </c>
      <c r="B2668" s="10" t="s">
        <v>3393</v>
      </c>
      <c r="C2668" s="11" t="s">
        <v>590</v>
      </c>
      <c r="D2668" s="9" t="s">
        <v>353</v>
      </c>
      <c r="E2668" s="9" t="s">
        <v>275</v>
      </c>
      <c r="F2668" s="12">
        <v>1</v>
      </c>
      <c r="G2668" s="8">
        <f t="shared" si="132"/>
        <v>4.5985468591924955e-05</v>
      </c>
      <c r="H2668" s="8">
        <f t="shared" si="133"/>
        <v>1.2915057665732477e-05</v>
      </c>
      <c r="I2668" s="8">
        <f t="shared" si="134"/>
        <v>0.98192771084334995</v>
      </c>
    </row>
    <row r="2669" ht="36" customHeight="1">
      <c r="A2669" s="4">
        <v>2665</v>
      </c>
      <c r="B2669" s="5" t="s">
        <v>3394</v>
      </c>
      <c r="C2669" s="6" t="s">
        <v>1195</v>
      </c>
      <c r="D2669" s="4" t="s">
        <v>356</v>
      </c>
      <c r="E2669" s="4" t="s">
        <v>275</v>
      </c>
      <c r="F2669" s="7">
        <v>1</v>
      </c>
      <c r="G2669" s="8">
        <f t="shared" si="132"/>
        <v>4.5985468591924955e-05</v>
      </c>
      <c r="H2669" s="8">
        <f t="shared" si="133"/>
        <v>1.2915057665732477e-05</v>
      </c>
      <c r="I2669" s="8">
        <f t="shared" si="134"/>
        <v>0.98197369631194187</v>
      </c>
    </row>
    <row r="2670" ht="36" customHeight="1">
      <c r="A2670" s="9">
        <v>2666</v>
      </c>
      <c r="B2670" s="10" t="s">
        <v>3395</v>
      </c>
      <c r="C2670" s="11" t="s">
        <v>594</v>
      </c>
      <c r="D2670" s="9" t="s">
        <v>595</v>
      </c>
      <c r="E2670" s="9" t="s">
        <v>17</v>
      </c>
      <c r="F2670" s="12">
        <v>1</v>
      </c>
      <c r="G2670" s="8">
        <f t="shared" si="132"/>
        <v>4.5985468591924955e-05</v>
      </c>
      <c r="H2670" s="8">
        <f t="shared" si="133"/>
        <v>1.2915057665732477e-05</v>
      </c>
      <c r="I2670" s="8">
        <f t="shared" si="134"/>
        <v>0.98201968178053378</v>
      </c>
    </row>
    <row r="2671" ht="36" customHeight="1">
      <c r="A2671" s="4">
        <v>2667</v>
      </c>
      <c r="B2671" s="5" t="s">
        <v>3396</v>
      </c>
      <c r="C2671" s="6" t="s">
        <v>1198</v>
      </c>
      <c r="D2671" s="4" t="s">
        <v>598</v>
      </c>
      <c r="E2671" s="4" t="s">
        <v>17</v>
      </c>
      <c r="F2671" s="7">
        <v>1</v>
      </c>
      <c r="G2671" s="8">
        <f t="shared" si="132"/>
        <v>4.5985468591924955e-05</v>
      </c>
      <c r="H2671" s="8">
        <f t="shared" si="133"/>
        <v>1.2915057665732477e-05</v>
      </c>
      <c r="I2671" s="8">
        <f t="shared" si="134"/>
        <v>0.9820656672491257</v>
      </c>
    </row>
    <row r="2672" ht="36" customHeight="1">
      <c r="A2672" s="9">
        <v>2668</v>
      </c>
      <c r="B2672" s="10" t="s">
        <v>3397</v>
      </c>
      <c r="C2672" s="11" t="s">
        <v>931</v>
      </c>
      <c r="D2672" s="9" t="s">
        <v>327</v>
      </c>
      <c r="E2672" s="9" t="s">
        <v>275</v>
      </c>
      <c r="F2672" s="12">
        <v>1</v>
      </c>
      <c r="G2672" s="8">
        <f t="shared" si="132"/>
        <v>4.5985468591924955e-05</v>
      </c>
      <c r="H2672" s="8">
        <f t="shared" si="133"/>
        <v>1.2915057665732477e-05</v>
      </c>
      <c r="I2672" s="8">
        <f t="shared" si="134"/>
        <v>0.98211165271771761</v>
      </c>
    </row>
    <row r="2673" ht="36" customHeight="1">
      <c r="A2673" s="4">
        <v>2669</v>
      </c>
      <c r="B2673" s="5" t="s">
        <v>3398</v>
      </c>
      <c r="C2673" s="6" t="s">
        <v>602</v>
      </c>
      <c r="D2673" s="4" t="s">
        <v>332</v>
      </c>
      <c r="E2673" s="4" t="s">
        <v>17</v>
      </c>
      <c r="F2673" s="7">
        <v>1</v>
      </c>
      <c r="G2673" s="8">
        <f t="shared" si="132"/>
        <v>4.5985468591924955e-05</v>
      </c>
      <c r="H2673" s="8">
        <f t="shared" si="133"/>
        <v>1.2915057665732477e-05</v>
      </c>
      <c r="I2673" s="8">
        <f t="shared" si="134"/>
        <v>0.98215763818630952</v>
      </c>
    </row>
    <row r="2674" ht="36" customHeight="1">
      <c r="A2674" s="9">
        <v>2670</v>
      </c>
      <c r="B2674" s="10" t="s">
        <v>3399</v>
      </c>
      <c r="C2674" s="11" t="s">
        <v>790</v>
      </c>
      <c r="D2674" s="9" t="s">
        <v>605</v>
      </c>
      <c r="E2674" s="9" t="s">
        <v>17</v>
      </c>
      <c r="F2674" s="12">
        <v>1</v>
      </c>
      <c r="G2674" s="8">
        <f t="shared" si="132"/>
        <v>4.5985468591924955e-05</v>
      </c>
      <c r="H2674" s="8">
        <f t="shared" si="133"/>
        <v>1.2915057665732477e-05</v>
      </c>
      <c r="I2674" s="8">
        <f t="shared" si="134"/>
        <v>0.98220362365490144</v>
      </c>
    </row>
    <row r="2675" ht="36" customHeight="1">
      <c r="A2675" s="4">
        <v>2671</v>
      </c>
      <c r="B2675" s="5" t="s">
        <v>3400</v>
      </c>
      <c r="C2675" s="6" t="s">
        <v>607</v>
      </c>
      <c r="D2675" s="4" t="s">
        <v>608</v>
      </c>
      <c r="E2675" s="4" t="s">
        <v>17</v>
      </c>
      <c r="F2675" s="7">
        <v>1</v>
      </c>
      <c r="G2675" s="8">
        <f t="shared" si="132"/>
        <v>4.5985468591924955e-05</v>
      </c>
      <c r="H2675" s="8">
        <f t="shared" si="133"/>
        <v>1.2915057665732477e-05</v>
      </c>
      <c r="I2675" s="8">
        <f t="shared" si="134"/>
        <v>0.98224960912349335</v>
      </c>
    </row>
    <row r="2676" ht="36" customHeight="1">
      <c r="A2676" s="9">
        <v>2672</v>
      </c>
      <c r="B2676" s="10" t="s">
        <v>3401</v>
      </c>
      <c r="C2676" s="11" t="s">
        <v>610</v>
      </c>
      <c r="D2676" s="9" t="s">
        <v>611</v>
      </c>
      <c r="E2676" s="9" t="s">
        <v>17</v>
      </c>
      <c r="F2676" s="12">
        <v>1</v>
      </c>
      <c r="G2676" s="8">
        <f t="shared" si="132"/>
        <v>4.5985468591924955e-05</v>
      </c>
      <c r="H2676" s="8">
        <f t="shared" si="133"/>
        <v>1.2915057665732477e-05</v>
      </c>
      <c r="I2676" s="8">
        <f t="shared" si="134"/>
        <v>0.98229559459208526</v>
      </c>
    </row>
    <row r="2677" ht="36" customHeight="1">
      <c r="A2677" s="4">
        <v>2673</v>
      </c>
      <c r="B2677" s="5" t="s">
        <v>3402</v>
      </c>
      <c r="C2677" s="6" t="s">
        <v>939</v>
      </c>
      <c r="D2677" s="4" t="s">
        <v>614</v>
      </c>
      <c r="E2677" s="4" t="s">
        <v>17</v>
      </c>
      <c r="F2677" s="7">
        <v>1</v>
      </c>
      <c r="G2677" s="8">
        <f t="shared" si="132"/>
        <v>4.5985468591924955e-05</v>
      </c>
      <c r="H2677" s="8">
        <f t="shared" si="133"/>
        <v>1.2915057665732477e-05</v>
      </c>
      <c r="I2677" s="8">
        <f t="shared" si="134"/>
        <v>0.98234158006067718</v>
      </c>
    </row>
    <row r="2678" ht="36" customHeight="1">
      <c r="A2678" s="9">
        <v>2674</v>
      </c>
      <c r="B2678" s="10" t="s">
        <v>3403</v>
      </c>
      <c r="C2678" s="11" t="s">
        <v>1206</v>
      </c>
      <c r="D2678" s="9" t="s">
        <v>617</v>
      </c>
      <c r="E2678" s="9" t="s">
        <v>17</v>
      </c>
      <c r="F2678" s="12">
        <v>1</v>
      </c>
      <c r="G2678" s="8">
        <f t="shared" si="132"/>
        <v>4.5985468591924955e-05</v>
      </c>
      <c r="H2678" s="8">
        <f t="shared" si="133"/>
        <v>1.2915057665732477e-05</v>
      </c>
      <c r="I2678" s="8">
        <f t="shared" si="134"/>
        <v>0.98238756552926909</v>
      </c>
    </row>
    <row r="2679" ht="36" customHeight="1">
      <c r="A2679" s="4">
        <v>2675</v>
      </c>
      <c r="B2679" s="5" t="s">
        <v>3404</v>
      </c>
      <c r="C2679" s="6" t="s">
        <v>798</v>
      </c>
      <c r="D2679" s="4" t="s">
        <v>620</v>
      </c>
      <c r="E2679" s="4" t="s">
        <v>17</v>
      </c>
      <c r="F2679" s="7">
        <v>1</v>
      </c>
      <c r="G2679" s="8">
        <f t="shared" si="132"/>
        <v>4.5985468591924955e-05</v>
      </c>
      <c r="H2679" s="8">
        <f t="shared" si="133"/>
        <v>1.2915057665732477e-05</v>
      </c>
      <c r="I2679" s="8">
        <f t="shared" si="134"/>
        <v>0.982433550997861</v>
      </c>
    </row>
    <row r="2680" ht="36" customHeight="1">
      <c r="A2680" s="9">
        <v>2676</v>
      </c>
      <c r="B2680" s="10" t="s">
        <v>3405</v>
      </c>
      <c r="C2680" s="11" t="s">
        <v>622</v>
      </c>
      <c r="D2680" s="9" t="s">
        <v>623</v>
      </c>
      <c r="E2680" s="9" t="s">
        <v>17</v>
      </c>
      <c r="F2680" s="12">
        <v>1</v>
      </c>
      <c r="G2680" s="8">
        <f t="shared" si="132"/>
        <v>4.5985468591924955e-05</v>
      </c>
      <c r="H2680" s="8">
        <f t="shared" si="133"/>
        <v>1.2915057665732477e-05</v>
      </c>
      <c r="I2680" s="8">
        <f t="shared" si="134"/>
        <v>0.98247953646645292</v>
      </c>
    </row>
    <row r="2681" ht="36" customHeight="1">
      <c r="A2681" s="4">
        <v>2677</v>
      </c>
      <c r="B2681" s="5" t="s">
        <v>3406</v>
      </c>
      <c r="C2681" s="6" t="s">
        <v>625</v>
      </c>
      <c r="D2681" s="4" t="s">
        <v>626</v>
      </c>
      <c r="E2681" s="4" t="s">
        <v>17</v>
      </c>
      <c r="F2681" s="7">
        <v>1</v>
      </c>
      <c r="G2681" s="8">
        <f t="shared" si="132"/>
        <v>4.5985468591924955e-05</v>
      </c>
      <c r="H2681" s="8">
        <f t="shared" si="133"/>
        <v>1.2915057665732477e-05</v>
      </c>
      <c r="I2681" s="8">
        <f t="shared" si="134"/>
        <v>0.98252552193504483</v>
      </c>
    </row>
    <row r="2682" ht="36" customHeight="1">
      <c r="A2682" s="9">
        <v>2678</v>
      </c>
      <c r="B2682" s="10" t="s">
        <v>3407</v>
      </c>
      <c r="C2682" s="11" t="s">
        <v>628</v>
      </c>
      <c r="D2682" s="9" t="s">
        <v>70</v>
      </c>
      <c r="E2682" s="9" t="s">
        <v>17</v>
      </c>
      <c r="F2682" s="12">
        <v>1</v>
      </c>
      <c r="G2682" s="8">
        <f t="shared" si="132"/>
        <v>4.5985468591924955e-05</v>
      </c>
      <c r="H2682" s="8">
        <f t="shared" si="133"/>
        <v>1.2915057665732477e-05</v>
      </c>
      <c r="I2682" s="8">
        <f t="shared" si="134"/>
        <v>0.98257150740363675</v>
      </c>
    </row>
    <row r="2683" ht="36" customHeight="1">
      <c r="A2683" s="4">
        <v>2679</v>
      </c>
      <c r="B2683" s="5" t="s">
        <v>3408</v>
      </c>
      <c r="C2683" s="6" t="s">
        <v>1212</v>
      </c>
      <c r="D2683" s="4" t="s">
        <v>631</v>
      </c>
      <c r="E2683" s="4" t="s">
        <v>17</v>
      </c>
      <c r="F2683" s="7">
        <v>1</v>
      </c>
      <c r="G2683" s="8">
        <f t="shared" si="132"/>
        <v>4.5985468591924955e-05</v>
      </c>
      <c r="H2683" s="8">
        <f t="shared" si="133"/>
        <v>1.2915057665732477e-05</v>
      </c>
      <c r="I2683" s="8">
        <f t="shared" si="134"/>
        <v>0.98261749287222866</v>
      </c>
    </row>
    <row r="2684" ht="36" customHeight="1">
      <c r="A2684" s="9">
        <v>2680</v>
      </c>
      <c r="B2684" s="10" t="s">
        <v>3409</v>
      </c>
      <c r="C2684" s="11" t="s">
        <v>1214</v>
      </c>
      <c r="D2684" s="9" t="s">
        <v>634</v>
      </c>
      <c r="E2684" s="9" t="s">
        <v>17</v>
      </c>
      <c r="F2684" s="12">
        <v>1</v>
      </c>
      <c r="G2684" s="8">
        <f t="shared" si="132"/>
        <v>4.5985468591924955e-05</v>
      </c>
      <c r="H2684" s="8">
        <f t="shared" si="133"/>
        <v>1.2915057665732477e-05</v>
      </c>
      <c r="I2684" s="8">
        <f t="shared" si="134"/>
        <v>0.98266347834082057</v>
      </c>
    </row>
    <row r="2685" ht="36" customHeight="1">
      <c r="A2685" s="4">
        <v>2681</v>
      </c>
      <c r="B2685" s="5" t="s">
        <v>3410</v>
      </c>
      <c r="C2685" s="6" t="s">
        <v>636</v>
      </c>
      <c r="D2685" s="4" t="s">
        <v>637</v>
      </c>
      <c r="E2685" s="4" t="s">
        <v>17</v>
      </c>
      <c r="F2685" s="7">
        <v>1</v>
      </c>
      <c r="G2685" s="8">
        <f t="shared" si="132"/>
        <v>4.5985468591924955e-05</v>
      </c>
      <c r="H2685" s="8">
        <f t="shared" si="133"/>
        <v>1.2915057665732477e-05</v>
      </c>
      <c r="I2685" s="8">
        <f t="shared" si="134"/>
        <v>0.98270946380941249</v>
      </c>
    </row>
    <row r="2686" ht="36" customHeight="1">
      <c r="A2686" s="9">
        <v>2682</v>
      </c>
      <c r="B2686" s="10" t="s">
        <v>3411</v>
      </c>
      <c r="C2686" s="11" t="s">
        <v>1217</v>
      </c>
      <c r="D2686" s="9" t="s">
        <v>640</v>
      </c>
      <c r="E2686" s="9" t="s">
        <v>17</v>
      </c>
      <c r="F2686" s="12">
        <v>1</v>
      </c>
      <c r="G2686" s="8">
        <f t="shared" si="132"/>
        <v>4.5985468591924955e-05</v>
      </c>
      <c r="H2686" s="8">
        <f t="shared" si="133"/>
        <v>1.2915057665732477e-05</v>
      </c>
      <c r="I2686" s="8">
        <f t="shared" si="134"/>
        <v>0.9827554492780044</v>
      </c>
    </row>
    <row r="2687" ht="36" customHeight="1">
      <c r="A2687" s="4">
        <v>2683</v>
      </c>
      <c r="B2687" s="5" t="s">
        <v>3412</v>
      </c>
      <c r="C2687" s="6" t="s">
        <v>642</v>
      </c>
      <c r="D2687" s="4" t="s">
        <v>51</v>
      </c>
      <c r="E2687" s="4" t="s">
        <v>17</v>
      </c>
      <c r="F2687" s="7">
        <v>1</v>
      </c>
      <c r="G2687" s="8">
        <f t="shared" si="132"/>
        <v>4.5985468591924955e-05</v>
      </c>
      <c r="H2687" s="8">
        <f t="shared" si="133"/>
        <v>1.2915057665732477e-05</v>
      </c>
      <c r="I2687" s="8">
        <f t="shared" si="134"/>
        <v>0.98280143474659631</v>
      </c>
    </row>
    <row r="2688" ht="36" customHeight="1">
      <c r="A2688" s="9">
        <v>2684</v>
      </c>
      <c r="B2688" s="10" t="s">
        <v>3413</v>
      </c>
      <c r="C2688" s="11" t="s">
        <v>644</v>
      </c>
      <c r="D2688" s="9" t="s">
        <v>645</v>
      </c>
      <c r="E2688" s="9" t="s">
        <v>275</v>
      </c>
      <c r="F2688" s="12">
        <v>1</v>
      </c>
      <c r="G2688" s="8">
        <f t="shared" si="132"/>
        <v>4.5985468591924955e-05</v>
      </c>
      <c r="H2688" s="8">
        <f t="shared" si="133"/>
        <v>1.2915057665732477e-05</v>
      </c>
      <c r="I2688" s="8">
        <f t="shared" si="134"/>
        <v>0.98284742021518823</v>
      </c>
    </row>
    <row r="2689" ht="36" customHeight="1">
      <c r="A2689" s="4">
        <v>2685</v>
      </c>
      <c r="B2689" s="5" t="s">
        <v>3414</v>
      </c>
      <c r="C2689" s="6" t="s">
        <v>1221</v>
      </c>
      <c r="D2689" s="4" t="s">
        <v>284</v>
      </c>
      <c r="E2689" s="4" t="s">
        <v>275</v>
      </c>
      <c r="F2689" s="7">
        <v>1</v>
      </c>
      <c r="G2689" s="8">
        <f t="shared" si="132"/>
        <v>4.5985468591924955e-05</v>
      </c>
      <c r="H2689" s="8">
        <f t="shared" si="133"/>
        <v>1.2915057665732477e-05</v>
      </c>
      <c r="I2689" s="8">
        <f t="shared" si="134"/>
        <v>0.98289340568378014</v>
      </c>
    </row>
    <row r="2690" ht="36" customHeight="1">
      <c r="A2690" s="9">
        <v>2686</v>
      </c>
      <c r="B2690" s="10" t="s">
        <v>3415</v>
      </c>
      <c r="C2690" s="11" t="s">
        <v>649</v>
      </c>
      <c r="D2690" s="9" t="s">
        <v>650</v>
      </c>
      <c r="E2690" s="9" t="s">
        <v>17</v>
      </c>
      <c r="F2690" s="12">
        <v>1</v>
      </c>
      <c r="G2690" s="8">
        <f t="shared" si="132"/>
        <v>4.5985468591924955e-05</v>
      </c>
      <c r="H2690" s="8">
        <f t="shared" si="133"/>
        <v>1.2915057665732477e-05</v>
      </c>
      <c r="I2690" s="8">
        <f t="shared" si="134"/>
        <v>0.98293939115237206</v>
      </c>
    </row>
    <row r="2691" ht="36" customHeight="1">
      <c r="A2691" s="4">
        <v>2687</v>
      </c>
      <c r="B2691" s="5" t="s">
        <v>3416</v>
      </c>
      <c r="C2691" s="6" t="s">
        <v>1224</v>
      </c>
      <c r="D2691" s="4" t="s">
        <v>653</v>
      </c>
      <c r="E2691" s="4" t="s">
        <v>17</v>
      </c>
      <c r="F2691" s="7">
        <v>1</v>
      </c>
      <c r="G2691" s="8">
        <f t="shared" si="132"/>
        <v>4.5985468591924955e-05</v>
      </c>
      <c r="H2691" s="8">
        <f t="shared" si="133"/>
        <v>1.2915057665732477e-05</v>
      </c>
      <c r="I2691" s="8">
        <f t="shared" si="134"/>
        <v>0.98298537662096397</v>
      </c>
    </row>
    <row r="2692" ht="36" customHeight="1">
      <c r="A2692" s="9">
        <v>2688</v>
      </c>
      <c r="B2692" s="10" t="s">
        <v>3417</v>
      </c>
      <c r="C2692" s="11" t="s">
        <v>959</v>
      </c>
      <c r="D2692" s="9" t="s">
        <v>136</v>
      </c>
      <c r="E2692" s="9" t="s">
        <v>275</v>
      </c>
      <c r="F2692" s="12">
        <v>1</v>
      </c>
      <c r="G2692" s="8">
        <f t="shared" si="132"/>
        <v>4.5985468591924955e-05</v>
      </c>
      <c r="H2692" s="8">
        <f t="shared" si="133"/>
        <v>1.2915057665732477e-05</v>
      </c>
      <c r="I2692" s="8">
        <f t="shared" si="134"/>
        <v>0.98303136208955588</v>
      </c>
    </row>
    <row r="2693" ht="36" customHeight="1">
      <c r="A2693" s="4">
        <v>2689</v>
      </c>
      <c r="B2693" s="5" t="s">
        <v>3418</v>
      </c>
      <c r="C2693" s="6" t="s">
        <v>657</v>
      </c>
      <c r="D2693" s="4" t="s">
        <v>302</v>
      </c>
      <c r="E2693" s="4" t="s">
        <v>17</v>
      </c>
      <c r="F2693" s="7">
        <v>1</v>
      </c>
      <c r="G2693" s="8">
        <f t="shared" si="132"/>
        <v>4.5985468591924955e-05</v>
      </c>
      <c r="H2693" s="8">
        <f t="shared" si="133"/>
        <v>1.2915057665732477e-05</v>
      </c>
      <c r="I2693" s="8">
        <f t="shared" si="134"/>
        <v>0.9830773475581478</v>
      </c>
    </row>
    <row r="2694" ht="36" customHeight="1">
      <c r="A2694" s="9">
        <v>2690</v>
      </c>
      <c r="B2694" s="10" t="s">
        <v>3419</v>
      </c>
      <c r="C2694" s="11" t="s">
        <v>659</v>
      </c>
      <c r="D2694" s="9" t="s">
        <v>660</v>
      </c>
      <c r="E2694" s="9" t="s">
        <v>17</v>
      </c>
      <c r="F2694" s="12">
        <v>1</v>
      </c>
      <c r="G2694" s="8">
        <f t="shared" si="132"/>
        <v>4.5985468591924955e-05</v>
      </c>
      <c r="H2694" s="8">
        <f t="shared" si="133"/>
        <v>1.2915057665732477e-05</v>
      </c>
      <c r="I2694" s="8">
        <f t="shared" si="134"/>
        <v>0.98312333302673971</v>
      </c>
    </row>
    <row r="2695" ht="36" customHeight="1">
      <c r="A2695" s="4">
        <v>2691</v>
      </c>
      <c r="B2695" s="5" t="s">
        <v>3420</v>
      </c>
      <c r="C2695" s="6" t="s">
        <v>662</v>
      </c>
      <c r="D2695" s="4" t="s">
        <v>663</v>
      </c>
      <c r="E2695" s="4" t="s">
        <v>17</v>
      </c>
      <c r="F2695" s="7">
        <v>1</v>
      </c>
      <c r="G2695" s="8">
        <f t="shared" si="132"/>
        <v>4.5985468591924955e-05</v>
      </c>
      <c r="H2695" s="8">
        <f t="shared" si="133"/>
        <v>1.2915057665732477e-05</v>
      </c>
      <c r="I2695" s="8">
        <f t="shared" si="134"/>
        <v>0.98316931849533162</v>
      </c>
    </row>
    <row r="2696" ht="36" customHeight="1">
      <c r="A2696" s="9">
        <v>2692</v>
      </c>
      <c r="B2696" s="10" t="s">
        <v>3421</v>
      </c>
      <c r="C2696" s="11" t="s">
        <v>665</v>
      </c>
      <c r="D2696" s="9" t="s">
        <v>666</v>
      </c>
      <c r="E2696" s="9" t="s">
        <v>17</v>
      </c>
      <c r="F2696" s="12">
        <v>1</v>
      </c>
      <c r="G2696" s="8">
        <f t="shared" si="132"/>
        <v>4.5985468591924955e-05</v>
      </c>
      <c r="H2696" s="8">
        <f t="shared" si="133"/>
        <v>1.2915057665732477e-05</v>
      </c>
      <c r="I2696" s="8">
        <f t="shared" si="134"/>
        <v>0.98321530396392354</v>
      </c>
    </row>
    <row r="2697" ht="36" customHeight="1">
      <c r="A2697" s="4">
        <v>2693</v>
      </c>
      <c r="B2697" s="5" t="s">
        <v>3422</v>
      </c>
      <c r="C2697" s="6" t="s">
        <v>967</v>
      </c>
      <c r="D2697" s="4" t="s">
        <v>669</v>
      </c>
      <c r="E2697" s="4" t="s">
        <v>17</v>
      </c>
      <c r="F2697" s="7">
        <v>1</v>
      </c>
      <c r="G2697" s="8">
        <f t="shared" si="132"/>
        <v>4.5985468591924955e-05</v>
      </c>
      <c r="H2697" s="8">
        <f t="shared" si="133"/>
        <v>1.2915057665732477e-05</v>
      </c>
      <c r="I2697" s="8">
        <f t="shared" si="134"/>
        <v>0.98326128943251545</v>
      </c>
    </row>
    <row r="2698" ht="36" customHeight="1">
      <c r="A2698" s="9">
        <v>2694</v>
      </c>
      <c r="B2698" s="10" t="s">
        <v>3423</v>
      </c>
      <c r="C2698" s="11" t="s">
        <v>1232</v>
      </c>
      <c r="D2698" s="9" t="s">
        <v>672</v>
      </c>
      <c r="E2698" s="9" t="s">
        <v>17</v>
      </c>
      <c r="F2698" s="12">
        <v>1</v>
      </c>
      <c r="G2698" s="8">
        <f t="shared" si="132"/>
        <v>4.5985468591924955e-05</v>
      </c>
      <c r="H2698" s="8">
        <f t="shared" si="133"/>
        <v>1.2915057665732477e-05</v>
      </c>
      <c r="I2698" s="8">
        <f t="shared" si="134"/>
        <v>0.98330727490110736</v>
      </c>
    </row>
    <row r="2699" ht="36" customHeight="1">
      <c r="A2699" s="4">
        <v>2695</v>
      </c>
      <c r="B2699" s="5" t="s">
        <v>3424</v>
      </c>
      <c r="C2699" s="6" t="s">
        <v>827</v>
      </c>
      <c r="D2699" s="4" t="s">
        <v>675</v>
      </c>
      <c r="E2699" s="4" t="s">
        <v>17</v>
      </c>
      <c r="F2699" s="7">
        <v>1</v>
      </c>
      <c r="G2699" s="8">
        <f t="shared" si="132"/>
        <v>4.5985468591924955e-05</v>
      </c>
      <c r="H2699" s="8">
        <f t="shared" si="133"/>
        <v>1.2915057665732477e-05</v>
      </c>
      <c r="I2699" s="8">
        <f t="shared" si="134"/>
        <v>0.98335326036969928</v>
      </c>
    </row>
    <row r="2700" ht="36" customHeight="1">
      <c r="A2700" s="9">
        <v>2696</v>
      </c>
      <c r="B2700" s="10" t="s">
        <v>3425</v>
      </c>
      <c r="C2700" s="11" t="s">
        <v>677</v>
      </c>
      <c r="D2700" s="9" t="s">
        <v>678</v>
      </c>
      <c r="E2700" s="9" t="s">
        <v>17</v>
      </c>
      <c r="F2700" s="12">
        <v>1</v>
      </c>
      <c r="G2700" s="8">
        <f t="shared" si="132"/>
        <v>4.5985468591924955e-05</v>
      </c>
      <c r="H2700" s="8">
        <f t="shared" si="133"/>
        <v>1.2915057665732477e-05</v>
      </c>
      <c r="I2700" s="8">
        <f t="shared" si="134"/>
        <v>0.98339924583829119</v>
      </c>
    </row>
    <row r="2701" ht="36" customHeight="1">
      <c r="A2701" s="4">
        <v>2697</v>
      </c>
      <c r="B2701" s="5" t="s">
        <v>3426</v>
      </c>
      <c r="C2701" s="6" t="s">
        <v>680</v>
      </c>
      <c r="D2701" s="4" t="s">
        <v>213</v>
      </c>
      <c r="E2701" s="4" t="s">
        <v>17</v>
      </c>
      <c r="F2701" s="7">
        <v>1</v>
      </c>
      <c r="G2701" s="8">
        <f t="shared" si="132"/>
        <v>4.5985468591924955e-05</v>
      </c>
      <c r="H2701" s="8">
        <f t="shared" si="133"/>
        <v>1.2915057665732477e-05</v>
      </c>
      <c r="I2701" s="8">
        <f t="shared" si="134"/>
        <v>0.98344523130688311</v>
      </c>
    </row>
    <row r="2702" ht="36" customHeight="1">
      <c r="A2702" s="9">
        <v>2698</v>
      </c>
      <c r="B2702" s="10" t="s">
        <v>3427</v>
      </c>
      <c r="C2702" s="11" t="s">
        <v>414</v>
      </c>
      <c r="D2702" s="9" t="s">
        <v>201</v>
      </c>
      <c r="E2702" s="9" t="s">
        <v>17</v>
      </c>
      <c r="F2702" s="12">
        <v>1</v>
      </c>
      <c r="G2702" s="8">
        <f t="shared" si="132"/>
        <v>4.5985468591924955e-05</v>
      </c>
      <c r="H2702" s="8">
        <f t="shared" si="133"/>
        <v>1.2915057665732477e-05</v>
      </c>
      <c r="I2702" s="8">
        <f t="shared" si="134"/>
        <v>0.98349121677547502</v>
      </c>
    </row>
    <row r="2703" ht="36" customHeight="1">
      <c r="A2703" s="4">
        <v>2699</v>
      </c>
      <c r="B2703" s="5" t="s">
        <v>3428</v>
      </c>
      <c r="C2703" s="6" t="s">
        <v>1238</v>
      </c>
      <c r="D2703" s="4" t="s">
        <v>210</v>
      </c>
      <c r="E2703" s="4" t="s">
        <v>17</v>
      </c>
      <c r="F2703" s="7">
        <v>1</v>
      </c>
      <c r="G2703" s="8">
        <f t="shared" si="132"/>
        <v>4.5985468591924955e-05</v>
      </c>
      <c r="H2703" s="8">
        <f t="shared" si="133"/>
        <v>1.2915057665732477e-05</v>
      </c>
      <c r="I2703" s="8">
        <f t="shared" si="134"/>
        <v>0.98353720224406693</v>
      </c>
    </row>
    <row r="2704" ht="36" customHeight="1">
      <c r="A2704" s="9">
        <v>2700</v>
      </c>
      <c r="B2704" s="10" t="s">
        <v>3429</v>
      </c>
      <c r="C2704" s="11" t="s">
        <v>1240</v>
      </c>
      <c r="D2704" s="9" t="s">
        <v>324</v>
      </c>
      <c r="E2704" s="9" t="s">
        <v>17</v>
      </c>
      <c r="F2704" s="12">
        <v>1</v>
      </c>
      <c r="G2704" s="8">
        <f t="shared" si="132"/>
        <v>4.5985468591924955e-05</v>
      </c>
      <c r="H2704" s="8">
        <f t="shared" si="133"/>
        <v>1.2915057665732477e-05</v>
      </c>
      <c r="I2704" s="8">
        <f t="shared" si="134"/>
        <v>0.98358318771265885</v>
      </c>
    </row>
    <row r="2705" ht="36" customHeight="1">
      <c r="A2705" s="4">
        <v>2701</v>
      </c>
      <c r="B2705" s="5" t="s">
        <v>3430</v>
      </c>
      <c r="C2705" s="6" t="s">
        <v>420</v>
      </c>
      <c r="D2705" s="4" t="s">
        <v>421</v>
      </c>
      <c r="E2705" s="4" t="s">
        <v>17</v>
      </c>
      <c r="F2705" s="7">
        <v>1</v>
      </c>
      <c r="G2705" s="8">
        <f t="shared" si="132"/>
        <v>4.5985468591924955e-05</v>
      </c>
      <c r="H2705" s="8">
        <f t="shared" si="133"/>
        <v>1.2915057665732477e-05</v>
      </c>
      <c r="I2705" s="8">
        <f t="shared" si="134"/>
        <v>0.98362917318125076</v>
      </c>
    </row>
    <row r="2706" ht="36" customHeight="1">
      <c r="A2706" s="9">
        <v>2702</v>
      </c>
      <c r="B2706" s="10" t="s">
        <v>3431</v>
      </c>
      <c r="C2706" s="11" t="s">
        <v>1243</v>
      </c>
      <c r="D2706" s="9" t="s">
        <v>424</v>
      </c>
      <c r="E2706" s="9" t="s">
        <v>17</v>
      </c>
      <c r="F2706" s="12">
        <v>1</v>
      </c>
      <c r="G2706" s="8">
        <f t="shared" si="132"/>
        <v>4.5985468591924955e-05</v>
      </c>
      <c r="H2706" s="8">
        <f t="shared" si="133"/>
        <v>1.2915057665732477e-05</v>
      </c>
      <c r="I2706" s="8">
        <f t="shared" si="134"/>
        <v>0.98367515864984267</v>
      </c>
    </row>
    <row r="2707" ht="36" customHeight="1">
      <c r="A2707" s="4">
        <v>2703</v>
      </c>
      <c r="B2707" s="5" t="s">
        <v>3432</v>
      </c>
      <c r="C2707" s="6" t="s">
        <v>426</v>
      </c>
      <c r="D2707" s="4" t="s">
        <v>112</v>
      </c>
      <c r="E2707" s="4" t="s">
        <v>17</v>
      </c>
      <c r="F2707" s="7">
        <v>1</v>
      </c>
      <c r="G2707" s="8">
        <f t="shared" si="132"/>
        <v>4.5985468591924955e-05</v>
      </c>
      <c r="H2707" s="8">
        <f t="shared" si="133"/>
        <v>1.2915057665732477e-05</v>
      </c>
      <c r="I2707" s="8">
        <f t="shared" si="134"/>
        <v>0.98372114411843459</v>
      </c>
    </row>
    <row r="2708" ht="36" customHeight="1">
      <c r="A2708" s="9">
        <v>2704</v>
      </c>
      <c r="B2708" s="10" t="s">
        <v>3433</v>
      </c>
      <c r="C2708" s="11" t="s">
        <v>689</v>
      </c>
      <c r="D2708" s="9" t="s">
        <v>198</v>
      </c>
      <c r="E2708" s="9" t="s">
        <v>275</v>
      </c>
      <c r="F2708" s="12">
        <v>1</v>
      </c>
      <c r="G2708" s="8">
        <f t="shared" si="132"/>
        <v>4.5985468591924955e-05</v>
      </c>
      <c r="H2708" s="8">
        <f t="shared" si="133"/>
        <v>1.2915057665732477e-05</v>
      </c>
      <c r="I2708" s="8">
        <f t="shared" si="134"/>
        <v>0.9837671295870265</v>
      </c>
    </row>
    <row r="2709" ht="36" customHeight="1">
      <c r="A2709" s="4">
        <v>2705</v>
      </c>
      <c r="B2709" s="5" t="s">
        <v>3434</v>
      </c>
      <c r="C2709" s="6" t="s">
        <v>1247</v>
      </c>
      <c r="D2709" s="4" t="s">
        <v>144</v>
      </c>
      <c r="E2709" s="4" t="s">
        <v>275</v>
      </c>
      <c r="F2709" s="7">
        <v>1</v>
      </c>
      <c r="G2709" s="8">
        <f t="shared" si="132"/>
        <v>4.5985468591924955e-05</v>
      </c>
      <c r="H2709" s="8">
        <f t="shared" si="133"/>
        <v>1.2915057665732477e-05</v>
      </c>
      <c r="I2709" s="8">
        <f t="shared" si="134"/>
        <v>0.98381311505561841</v>
      </c>
    </row>
    <row r="2710" ht="36" customHeight="1">
      <c r="A2710" s="9">
        <v>2706</v>
      </c>
      <c r="B2710" s="10" t="s">
        <v>3435</v>
      </c>
      <c r="C2710" s="11" t="s">
        <v>432</v>
      </c>
      <c r="D2710" s="9" t="s">
        <v>186</v>
      </c>
      <c r="E2710" s="9" t="s">
        <v>17</v>
      </c>
      <c r="F2710" s="12">
        <v>1</v>
      </c>
      <c r="G2710" s="8">
        <f t="shared" si="132"/>
        <v>4.5985468591924955e-05</v>
      </c>
      <c r="H2710" s="8">
        <f t="shared" si="133"/>
        <v>1.2915057665732477e-05</v>
      </c>
      <c r="I2710" s="8">
        <f t="shared" si="134"/>
        <v>0.98385910052421033</v>
      </c>
    </row>
    <row r="2711" ht="36" customHeight="1">
      <c r="A2711" s="4">
        <v>2707</v>
      </c>
      <c r="B2711" s="5" t="s">
        <v>3436</v>
      </c>
      <c r="C2711" s="6" t="s">
        <v>1250</v>
      </c>
      <c r="D2711" s="4" t="s">
        <v>435</v>
      </c>
      <c r="E2711" s="4" t="s">
        <v>17</v>
      </c>
      <c r="F2711" s="7">
        <v>1</v>
      </c>
      <c r="G2711" s="8">
        <f t="shared" si="132"/>
        <v>4.5985468591924955e-05</v>
      </c>
      <c r="H2711" s="8">
        <f t="shared" si="133"/>
        <v>1.2915057665732477e-05</v>
      </c>
      <c r="I2711" s="8">
        <f t="shared" si="134"/>
        <v>0.98390508599280224</v>
      </c>
    </row>
    <row r="2712" ht="36" customHeight="1">
      <c r="A2712" s="9">
        <v>2708</v>
      </c>
      <c r="B2712" s="10" t="s">
        <v>3437</v>
      </c>
      <c r="C2712" s="11" t="s">
        <v>437</v>
      </c>
      <c r="D2712" s="9" t="s">
        <v>438</v>
      </c>
      <c r="E2712" s="9" t="s">
        <v>275</v>
      </c>
      <c r="F2712" s="12">
        <v>1</v>
      </c>
      <c r="G2712" s="8">
        <f t="shared" si="132"/>
        <v>4.5985468591924955e-05</v>
      </c>
      <c r="H2712" s="8">
        <f t="shared" si="133"/>
        <v>1.2915057665732477e-05</v>
      </c>
      <c r="I2712" s="8">
        <f t="shared" si="134"/>
        <v>0.98395107146139416</v>
      </c>
    </row>
    <row r="2713" ht="36" customHeight="1">
      <c r="A2713" s="4">
        <v>2709</v>
      </c>
      <c r="B2713" s="5" t="s">
        <v>3438</v>
      </c>
      <c r="C2713" s="6" t="s">
        <v>697</v>
      </c>
      <c r="D2713" s="4" t="s">
        <v>441</v>
      </c>
      <c r="E2713" s="4" t="s">
        <v>17</v>
      </c>
      <c r="F2713" s="7">
        <v>1</v>
      </c>
      <c r="G2713" s="8">
        <f t="shared" si="132"/>
        <v>4.5985468591924955e-05</v>
      </c>
      <c r="H2713" s="8">
        <f t="shared" si="133"/>
        <v>1.2915057665732477e-05</v>
      </c>
      <c r="I2713" s="8">
        <f t="shared" si="134"/>
        <v>0.98399705692998607</v>
      </c>
    </row>
    <row r="2714" ht="36" customHeight="1">
      <c r="A2714" s="9">
        <v>2710</v>
      </c>
      <c r="B2714" s="10" t="s">
        <v>3439</v>
      </c>
      <c r="C2714" s="11" t="s">
        <v>847</v>
      </c>
      <c r="D2714" s="9" t="s">
        <v>444</v>
      </c>
      <c r="E2714" s="9" t="s">
        <v>17</v>
      </c>
      <c r="F2714" s="12">
        <v>1</v>
      </c>
      <c r="G2714" s="8">
        <f t="shared" si="132"/>
        <v>4.5985468591924955e-05</v>
      </c>
      <c r="H2714" s="8">
        <f t="shared" si="133"/>
        <v>1.2915057665732477e-05</v>
      </c>
      <c r="I2714" s="8">
        <f t="shared" si="134"/>
        <v>0.98404304239857798</v>
      </c>
    </row>
    <row r="2715" ht="36" customHeight="1">
      <c r="A2715" s="4">
        <v>2711</v>
      </c>
      <c r="B2715" s="5" t="s">
        <v>3440</v>
      </c>
      <c r="C2715" s="6" t="s">
        <v>446</v>
      </c>
      <c r="D2715" s="4" t="s">
        <v>447</v>
      </c>
      <c r="E2715" s="4" t="s">
        <v>17</v>
      </c>
      <c r="F2715" s="7">
        <v>1</v>
      </c>
      <c r="G2715" s="8">
        <f t="shared" si="132"/>
        <v>4.5985468591924955e-05</v>
      </c>
      <c r="H2715" s="8">
        <f t="shared" si="133"/>
        <v>1.2915057665732477e-05</v>
      </c>
      <c r="I2715" s="8">
        <f t="shared" si="134"/>
        <v>0.9840890278671699</v>
      </c>
    </row>
    <row r="2716" ht="36" customHeight="1">
      <c r="A2716" s="9">
        <v>2712</v>
      </c>
      <c r="B2716" s="10" t="s">
        <v>3441</v>
      </c>
      <c r="C2716" s="11" t="s">
        <v>702</v>
      </c>
      <c r="D2716" s="9" t="s">
        <v>221</v>
      </c>
      <c r="E2716" s="9" t="s">
        <v>17</v>
      </c>
      <c r="F2716" s="12">
        <v>1</v>
      </c>
      <c r="G2716" s="8">
        <f t="shared" si="132"/>
        <v>4.5985468591924955e-05</v>
      </c>
      <c r="H2716" s="8">
        <f t="shared" si="133"/>
        <v>1.2915057665732477e-05</v>
      </c>
      <c r="I2716" s="8">
        <f t="shared" si="134"/>
        <v>0.98413501333576181</v>
      </c>
    </row>
    <row r="2717" ht="36" customHeight="1">
      <c r="A2717" s="4">
        <v>2713</v>
      </c>
      <c r="B2717" s="5" t="s">
        <v>3442</v>
      </c>
      <c r="C2717" s="6" t="s">
        <v>451</v>
      </c>
      <c r="D2717" s="4" t="s">
        <v>204</v>
      </c>
      <c r="E2717" s="4" t="s">
        <v>17</v>
      </c>
      <c r="F2717" s="7">
        <v>1</v>
      </c>
      <c r="G2717" s="8">
        <f t="shared" si="132"/>
        <v>4.5985468591924955e-05</v>
      </c>
      <c r="H2717" s="8">
        <f t="shared" si="133"/>
        <v>1.2915057665732477e-05</v>
      </c>
      <c r="I2717" s="8">
        <f t="shared" si="134"/>
        <v>0.98418099880435372</v>
      </c>
    </row>
    <row r="2718" ht="36" customHeight="1">
      <c r="A2718" s="9">
        <v>2714</v>
      </c>
      <c r="B2718" s="10" t="s">
        <v>3443</v>
      </c>
      <c r="C2718" s="11" t="s">
        <v>1258</v>
      </c>
      <c r="D2718" s="9" t="s">
        <v>454</v>
      </c>
      <c r="E2718" s="9" t="s">
        <v>17</v>
      </c>
      <c r="F2718" s="12">
        <v>1</v>
      </c>
      <c r="G2718" s="8">
        <f t="shared" si="132"/>
        <v>4.5985468591924955e-05</v>
      </c>
      <c r="H2718" s="8">
        <f t="shared" si="133"/>
        <v>1.2915057665732477e-05</v>
      </c>
      <c r="I2718" s="8">
        <f t="shared" si="134"/>
        <v>0.98422698427294564</v>
      </c>
    </row>
    <row r="2719" ht="36" customHeight="1">
      <c r="A2719" s="4">
        <v>2715</v>
      </c>
      <c r="B2719" s="5" t="s">
        <v>3444</v>
      </c>
      <c r="C2719" s="6" t="s">
        <v>855</v>
      </c>
      <c r="D2719" s="4" t="s">
        <v>457</v>
      </c>
      <c r="E2719" s="4" t="s">
        <v>17</v>
      </c>
      <c r="F2719" s="7">
        <v>1</v>
      </c>
      <c r="G2719" s="8">
        <f t="shared" si="132"/>
        <v>4.5985468591924955e-05</v>
      </c>
      <c r="H2719" s="8">
        <f t="shared" si="133"/>
        <v>1.2915057665732477e-05</v>
      </c>
      <c r="I2719" s="8">
        <f t="shared" si="134"/>
        <v>0.98427296974153755</v>
      </c>
    </row>
    <row r="2720" ht="36" customHeight="1">
      <c r="A2720" s="9">
        <v>2716</v>
      </c>
      <c r="B2720" s="10" t="s">
        <v>3445</v>
      </c>
      <c r="C2720" s="11" t="s">
        <v>459</v>
      </c>
      <c r="D2720" s="9" t="s">
        <v>460</v>
      </c>
      <c r="E2720" s="9" t="s">
        <v>17</v>
      </c>
      <c r="F2720" s="12">
        <v>1</v>
      </c>
      <c r="G2720" s="8">
        <f t="shared" si="132"/>
        <v>4.5985468591924955e-05</v>
      </c>
      <c r="H2720" s="8">
        <f t="shared" si="133"/>
        <v>1.2915057665732477e-05</v>
      </c>
      <c r="I2720" s="8">
        <f t="shared" si="134"/>
        <v>0.98431895521012946</v>
      </c>
    </row>
    <row r="2721" ht="36" customHeight="1">
      <c r="A2721" s="4">
        <v>2717</v>
      </c>
      <c r="B2721" s="5" t="s">
        <v>3446</v>
      </c>
      <c r="C2721" s="6" t="s">
        <v>710</v>
      </c>
      <c r="D2721" s="4" t="s">
        <v>463</v>
      </c>
      <c r="E2721" s="4" t="s">
        <v>17</v>
      </c>
      <c r="F2721" s="7">
        <v>1</v>
      </c>
      <c r="G2721" s="8">
        <f t="shared" si="132"/>
        <v>4.5985468591924955e-05</v>
      </c>
      <c r="H2721" s="8">
        <f t="shared" si="133"/>
        <v>1.2915057665732477e-05</v>
      </c>
      <c r="I2721" s="8">
        <f t="shared" si="134"/>
        <v>0.98436494067872138</v>
      </c>
    </row>
    <row r="2722" ht="36" customHeight="1">
      <c r="A2722" s="9">
        <v>2718</v>
      </c>
      <c r="B2722" s="10" t="s">
        <v>3447</v>
      </c>
      <c r="C2722" s="11" t="s">
        <v>465</v>
      </c>
      <c r="D2722" s="9" t="s">
        <v>159</v>
      </c>
      <c r="E2722" s="9" t="s">
        <v>17</v>
      </c>
      <c r="F2722" s="12">
        <v>1</v>
      </c>
      <c r="G2722" s="8">
        <f t="shared" si="132"/>
        <v>4.5985468591924955e-05</v>
      </c>
      <c r="H2722" s="8">
        <f t="shared" si="133"/>
        <v>1.2915057665732477e-05</v>
      </c>
      <c r="I2722" s="8">
        <f t="shared" si="134"/>
        <v>0.98441092614731329</v>
      </c>
    </row>
    <row r="2723" ht="36" customHeight="1">
      <c r="A2723" s="4">
        <v>2719</v>
      </c>
      <c r="B2723" s="5" t="s">
        <v>3448</v>
      </c>
      <c r="C2723" s="6" t="s">
        <v>1264</v>
      </c>
      <c r="D2723" s="4" t="s">
        <v>404</v>
      </c>
      <c r="E2723" s="4" t="s">
        <v>17</v>
      </c>
      <c r="F2723" s="7">
        <v>1</v>
      </c>
      <c r="G2723" s="8">
        <f t="shared" si="132"/>
        <v>4.5985468591924955e-05</v>
      </c>
      <c r="H2723" s="8">
        <f t="shared" si="133"/>
        <v>1.2915057665732477e-05</v>
      </c>
      <c r="I2723" s="8">
        <f t="shared" si="134"/>
        <v>0.98445691161590521</v>
      </c>
    </row>
    <row r="2724" ht="36" customHeight="1">
      <c r="A2724" s="9">
        <v>2720</v>
      </c>
      <c r="B2724" s="10" t="s">
        <v>3449</v>
      </c>
      <c r="C2724" s="11" t="s">
        <v>1266</v>
      </c>
      <c r="D2724" s="9" t="s">
        <v>470</v>
      </c>
      <c r="E2724" s="9" t="s">
        <v>17</v>
      </c>
      <c r="F2724" s="12">
        <v>1</v>
      </c>
      <c r="G2724" s="8">
        <f t="shared" si="132"/>
        <v>4.5985468591924955e-05</v>
      </c>
      <c r="H2724" s="8">
        <f t="shared" si="133"/>
        <v>1.2915057665732477e-05</v>
      </c>
      <c r="I2724" s="8">
        <f t="shared" si="134"/>
        <v>0.98450289708449712</v>
      </c>
    </row>
    <row r="2725" ht="36" customHeight="1">
      <c r="A2725" s="4">
        <v>2721</v>
      </c>
      <c r="B2725" s="5" t="s">
        <v>3450</v>
      </c>
      <c r="C2725" s="6" t="s">
        <v>472</v>
      </c>
      <c r="D2725" s="4" t="s">
        <v>147</v>
      </c>
      <c r="E2725" s="4" t="s">
        <v>17</v>
      </c>
      <c r="F2725" s="7">
        <v>1</v>
      </c>
      <c r="G2725" s="8">
        <f t="shared" si="132"/>
        <v>4.5985468591924955e-05</v>
      </c>
      <c r="H2725" s="8">
        <f t="shared" si="133"/>
        <v>1.2915057665732477e-05</v>
      </c>
      <c r="I2725" s="8">
        <f t="shared" si="134"/>
        <v>0.98454888255308903</v>
      </c>
    </row>
    <row r="2726" ht="36" customHeight="1">
      <c r="A2726" s="9">
        <v>2722</v>
      </c>
      <c r="B2726" s="10" t="s">
        <v>3451</v>
      </c>
      <c r="C2726" s="11" t="s">
        <v>1269</v>
      </c>
      <c r="D2726" s="9" t="s">
        <v>344</v>
      </c>
      <c r="E2726" s="9" t="s">
        <v>17</v>
      </c>
      <c r="F2726" s="12">
        <v>1</v>
      </c>
      <c r="G2726" s="8">
        <f t="shared" si="132"/>
        <v>4.5985468591924955e-05</v>
      </c>
      <c r="H2726" s="8">
        <f t="shared" si="133"/>
        <v>1.2915057665732477e-05</v>
      </c>
      <c r="I2726" s="8">
        <f t="shared" si="134"/>
        <v>0.98459486802168095</v>
      </c>
    </row>
    <row r="2727" ht="36" customHeight="1">
      <c r="A2727" s="4">
        <v>2723</v>
      </c>
      <c r="B2727" s="5" t="s">
        <v>3452</v>
      </c>
      <c r="C2727" s="6" t="s">
        <v>476</v>
      </c>
      <c r="D2727" s="4" t="s">
        <v>347</v>
      </c>
      <c r="E2727" s="4" t="s">
        <v>17</v>
      </c>
      <c r="F2727" s="7">
        <v>1</v>
      </c>
      <c r="G2727" s="8">
        <f t="shared" si="132"/>
        <v>4.5985468591924955e-05</v>
      </c>
      <c r="H2727" s="8">
        <f t="shared" si="133"/>
        <v>1.2915057665732477e-05</v>
      </c>
      <c r="I2727" s="8">
        <f t="shared" si="134"/>
        <v>0.98464085349027286</v>
      </c>
    </row>
    <row r="2728" ht="36" customHeight="1">
      <c r="A2728" s="9">
        <v>2724</v>
      </c>
      <c r="B2728" s="10" t="s">
        <v>3453</v>
      </c>
      <c r="C2728" s="11" t="s">
        <v>719</v>
      </c>
      <c r="D2728" s="9" t="s">
        <v>391</v>
      </c>
      <c r="E2728" s="9" t="s">
        <v>275</v>
      </c>
      <c r="F2728" s="12">
        <v>1</v>
      </c>
      <c r="G2728" s="8">
        <f t="shared" ref="G2728:G2791" si="135">F2728/$F$3062</f>
        <v>4.5985468591924955e-05</v>
      </c>
      <c r="H2728" s="8">
        <f t="shared" ref="H2728:H2791" si="136">F2728/77429</f>
        <v>1.2915057665732477e-05</v>
      </c>
      <c r="I2728" s="8">
        <f t="shared" si="134"/>
        <v>0.98468683895886477</v>
      </c>
    </row>
    <row r="2729" ht="36" customHeight="1">
      <c r="A2729" s="4">
        <v>2725</v>
      </c>
      <c r="B2729" s="5" t="s">
        <v>3454</v>
      </c>
      <c r="C2729" s="6" t="s">
        <v>1273</v>
      </c>
      <c r="D2729" s="4" t="s">
        <v>481</v>
      </c>
      <c r="E2729" s="4" t="s">
        <v>275</v>
      </c>
      <c r="F2729" s="7">
        <v>1</v>
      </c>
      <c r="G2729" s="8">
        <f t="shared" si="135"/>
        <v>4.5985468591924955e-05</v>
      </c>
      <c r="H2729" s="8">
        <f t="shared" si="136"/>
        <v>1.2915057665732477e-05</v>
      </c>
      <c r="I2729" s="8">
        <f t="shared" ref="I2729:I2792" si="137">I2728+G2729</f>
        <v>0.98473282442745669</v>
      </c>
    </row>
    <row r="2730" ht="36" customHeight="1">
      <c r="A2730" s="9">
        <v>2726</v>
      </c>
      <c r="B2730" s="10" t="s">
        <v>3455</v>
      </c>
      <c r="C2730" s="11" t="s">
        <v>483</v>
      </c>
      <c r="D2730" s="9" t="s">
        <v>79</v>
      </c>
      <c r="E2730" s="9" t="s">
        <v>17</v>
      </c>
      <c r="F2730" s="12">
        <v>1</v>
      </c>
      <c r="G2730" s="8">
        <f t="shared" si="135"/>
        <v>4.5985468591924955e-05</v>
      </c>
      <c r="H2730" s="8">
        <f t="shared" si="136"/>
        <v>1.2915057665732477e-05</v>
      </c>
      <c r="I2730" s="8">
        <f t="shared" si="137"/>
        <v>0.9847788098960486</v>
      </c>
    </row>
    <row r="2731" ht="36" customHeight="1">
      <c r="A2731" s="4">
        <v>2727</v>
      </c>
      <c r="B2731" s="5" t="s">
        <v>3456</v>
      </c>
      <c r="C2731" s="6" t="s">
        <v>1276</v>
      </c>
      <c r="D2731" s="4" t="s">
        <v>82</v>
      </c>
      <c r="E2731" s="4" t="s">
        <v>17</v>
      </c>
      <c r="F2731" s="7">
        <v>1</v>
      </c>
      <c r="G2731" s="8">
        <f t="shared" si="135"/>
        <v>4.5985468591924955e-05</v>
      </c>
      <c r="H2731" s="8">
        <f t="shared" si="136"/>
        <v>1.2915057665732477e-05</v>
      </c>
      <c r="I2731" s="8">
        <f t="shared" si="137"/>
        <v>0.98482479536464052</v>
      </c>
    </row>
    <row r="2732" ht="36" customHeight="1">
      <c r="A2732" s="9">
        <v>2728</v>
      </c>
      <c r="B2732" s="10" t="s">
        <v>3457</v>
      </c>
      <c r="C2732" s="11" t="s">
        <v>487</v>
      </c>
      <c r="D2732" s="9" t="s">
        <v>141</v>
      </c>
      <c r="E2732" s="9" t="s">
        <v>275</v>
      </c>
      <c r="F2732" s="12">
        <v>1</v>
      </c>
      <c r="G2732" s="8">
        <f t="shared" si="135"/>
        <v>4.5985468591924955e-05</v>
      </c>
      <c r="H2732" s="8">
        <f t="shared" si="136"/>
        <v>1.2915057665732477e-05</v>
      </c>
      <c r="I2732" s="8">
        <f t="shared" si="137"/>
        <v>0.98487078083323243</v>
      </c>
    </row>
    <row r="2733" ht="36" customHeight="1">
      <c r="A2733" s="4">
        <v>2729</v>
      </c>
      <c r="B2733" s="5" t="s">
        <v>3458</v>
      </c>
      <c r="C2733" s="6" t="s">
        <v>727</v>
      </c>
      <c r="D2733" s="4" t="s">
        <v>490</v>
      </c>
      <c r="E2733" s="4" t="s">
        <v>17</v>
      </c>
      <c r="F2733" s="7">
        <v>1</v>
      </c>
      <c r="G2733" s="8">
        <f t="shared" si="135"/>
        <v>4.5985468591924955e-05</v>
      </c>
      <c r="H2733" s="8">
        <f t="shared" si="136"/>
        <v>1.2915057665732477e-05</v>
      </c>
      <c r="I2733" s="8">
        <f t="shared" si="137"/>
        <v>0.98491676630182434</v>
      </c>
    </row>
    <row r="2734" ht="36" customHeight="1">
      <c r="A2734" s="9">
        <v>2730</v>
      </c>
      <c r="B2734" s="10" t="s">
        <v>3459</v>
      </c>
      <c r="C2734" s="11" t="s">
        <v>875</v>
      </c>
      <c r="D2734" s="9" t="s">
        <v>290</v>
      </c>
      <c r="E2734" s="9" t="s">
        <v>17</v>
      </c>
      <c r="F2734" s="12">
        <v>1</v>
      </c>
      <c r="G2734" s="8">
        <f t="shared" si="135"/>
        <v>4.5985468591924955e-05</v>
      </c>
      <c r="H2734" s="8">
        <f t="shared" si="136"/>
        <v>1.2915057665732477e-05</v>
      </c>
      <c r="I2734" s="8">
        <f t="shared" si="137"/>
        <v>0.98496275177041626</v>
      </c>
    </row>
    <row r="2735" ht="36" customHeight="1">
      <c r="A2735" s="4">
        <v>2731</v>
      </c>
      <c r="B2735" s="5" t="s">
        <v>3460</v>
      </c>
      <c r="C2735" s="6" t="s">
        <v>494</v>
      </c>
      <c r="D2735" s="4" t="s">
        <v>287</v>
      </c>
      <c r="E2735" s="4" t="s">
        <v>17</v>
      </c>
      <c r="F2735" s="7">
        <v>1</v>
      </c>
      <c r="G2735" s="8">
        <f t="shared" si="135"/>
        <v>4.5985468591924955e-05</v>
      </c>
      <c r="H2735" s="8">
        <f t="shared" si="136"/>
        <v>1.2915057665732477e-05</v>
      </c>
      <c r="I2735" s="8">
        <f t="shared" si="137"/>
        <v>0.98500873723900817</v>
      </c>
    </row>
    <row r="2736" ht="36" customHeight="1">
      <c r="A2736" s="9">
        <v>2732</v>
      </c>
      <c r="B2736" s="10" t="s">
        <v>3461</v>
      </c>
      <c r="C2736" s="11" t="s">
        <v>732</v>
      </c>
      <c r="D2736" s="9" t="s">
        <v>497</v>
      </c>
      <c r="E2736" s="9" t="s">
        <v>17</v>
      </c>
      <c r="F2736" s="12">
        <v>1</v>
      </c>
      <c r="G2736" s="8">
        <f t="shared" si="135"/>
        <v>4.5985468591924955e-05</v>
      </c>
      <c r="H2736" s="8">
        <f t="shared" si="136"/>
        <v>1.2915057665732477e-05</v>
      </c>
      <c r="I2736" s="8">
        <f t="shared" si="137"/>
        <v>0.98505472270760008</v>
      </c>
    </row>
    <row r="2737" ht="36" customHeight="1">
      <c r="A2737" s="4">
        <v>2733</v>
      </c>
      <c r="B2737" s="5" t="s">
        <v>3462</v>
      </c>
      <c r="C2737" s="6" t="s">
        <v>499</v>
      </c>
      <c r="D2737" s="4" t="s">
        <v>500</v>
      </c>
      <c r="E2737" s="4" t="s">
        <v>17</v>
      </c>
      <c r="F2737" s="7">
        <v>1</v>
      </c>
      <c r="G2737" s="8">
        <f t="shared" si="135"/>
        <v>4.5985468591924955e-05</v>
      </c>
      <c r="H2737" s="8">
        <f t="shared" si="136"/>
        <v>1.2915057665732477e-05</v>
      </c>
      <c r="I2737" s="8">
        <f t="shared" si="137"/>
        <v>0.985100708176192</v>
      </c>
    </row>
    <row r="2738" ht="36" customHeight="1">
      <c r="A2738" s="9">
        <v>2734</v>
      </c>
      <c r="B2738" s="10" t="s">
        <v>3463</v>
      </c>
      <c r="C2738" s="11" t="s">
        <v>1284</v>
      </c>
      <c r="D2738" s="9" t="s">
        <v>503</v>
      </c>
      <c r="E2738" s="9" t="s">
        <v>17</v>
      </c>
      <c r="F2738" s="12">
        <v>1</v>
      </c>
      <c r="G2738" s="8">
        <f t="shared" si="135"/>
        <v>4.5985468591924955e-05</v>
      </c>
      <c r="H2738" s="8">
        <f t="shared" si="136"/>
        <v>1.2915057665732477e-05</v>
      </c>
      <c r="I2738" s="8">
        <f t="shared" si="137"/>
        <v>0.98514669364478391</v>
      </c>
    </row>
    <row r="2739" ht="36" customHeight="1">
      <c r="A2739" s="4">
        <v>2735</v>
      </c>
      <c r="B2739" s="5" t="s">
        <v>3464</v>
      </c>
      <c r="C2739" s="6" t="s">
        <v>883</v>
      </c>
      <c r="D2739" s="4" t="s">
        <v>506</v>
      </c>
      <c r="E2739" s="4" t="s">
        <v>17</v>
      </c>
      <c r="F2739" s="7">
        <v>1</v>
      </c>
      <c r="G2739" s="8">
        <f t="shared" si="135"/>
        <v>4.5985468591924955e-05</v>
      </c>
      <c r="H2739" s="8">
        <f t="shared" si="136"/>
        <v>1.2915057665732477e-05</v>
      </c>
      <c r="I2739" s="8">
        <f t="shared" si="137"/>
        <v>0.98519267911337582</v>
      </c>
    </row>
    <row r="2740" ht="36" customHeight="1">
      <c r="A2740" s="9">
        <v>2736</v>
      </c>
      <c r="B2740" s="10" t="s">
        <v>3465</v>
      </c>
      <c r="C2740" s="11" t="s">
        <v>508</v>
      </c>
      <c r="D2740" s="9" t="s">
        <v>509</v>
      </c>
      <c r="E2740" s="9" t="s">
        <v>17</v>
      </c>
      <c r="F2740" s="12">
        <v>1</v>
      </c>
      <c r="G2740" s="8">
        <f t="shared" si="135"/>
        <v>4.5985468591924955e-05</v>
      </c>
      <c r="H2740" s="8">
        <f t="shared" si="136"/>
        <v>1.2915057665732477e-05</v>
      </c>
      <c r="I2740" s="8">
        <f t="shared" si="137"/>
        <v>0.98523866458196774</v>
      </c>
    </row>
    <row r="2741" ht="36" customHeight="1">
      <c r="A2741" s="4">
        <v>2737</v>
      </c>
      <c r="B2741" s="5" t="s">
        <v>3466</v>
      </c>
      <c r="C2741" s="6" t="s">
        <v>740</v>
      </c>
      <c r="D2741" s="4" t="s">
        <v>512</v>
      </c>
      <c r="E2741" s="4" t="s">
        <v>17</v>
      </c>
      <c r="F2741" s="7">
        <v>1</v>
      </c>
      <c r="G2741" s="8">
        <f t="shared" si="135"/>
        <v>4.5985468591924955e-05</v>
      </c>
      <c r="H2741" s="8">
        <f t="shared" si="136"/>
        <v>1.2915057665732477e-05</v>
      </c>
      <c r="I2741" s="8">
        <f t="shared" si="137"/>
        <v>0.98528465005055965</v>
      </c>
    </row>
    <row r="2742" ht="36" customHeight="1">
      <c r="A2742" s="9">
        <v>2738</v>
      </c>
      <c r="B2742" s="10" t="s">
        <v>3467</v>
      </c>
      <c r="C2742" s="11" t="s">
        <v>514</v>
      </c>
      <c r="D2742" s="9" t="s">
        <v>63</v>
      </c>
      <c r="E2742" s="9" t="s">
        <v>17</v>
      </c>
      <c r="F2742" s="12">
        <v>1</v>
      </c>
      <c r="G2742" s="8">
        <f t="shared" si="135"/>
        <v>4.5985468591924955e-05</v>
      </c>
      <c r="H2742" s="8">
        <f t="shared" si="136"/>
        <v>1.2915057665732477e-05</v>
      </c>
      <c r="I2742" s="8">
        <f t="shared" si="137"/>
        <v>0.98533063551915157</v>
      </c>
    </row>
    <row r="2743" ht="36" customHeight="1">
      <c r="A2743" s="4">
        <v>2739</v>
      </c>
      <c r="B2743" s="5" t="s">
        <v>3468</v>
      </c>
      <c r="C2743" s="6" t="s">
        <v>1290</v>
      </c>
      <c r="D2743" s="4" t="s">
        <v>517</v>
      </c>
      <c r="E2743" s="4" t="s">
        <v>17</v>
      </c>
      <c r="F2743" s="7">
        <v>1</v>
      </c>
      <c r="G2743" s="8">
        <f t="shared" si="135"/>
        <v>4.5985468591924955e-05</v>
      </c>
      <c r="H2743" s="8">
        <f t="shared" si="136"/>
        <v>1.2915057665732477e-05</v>
      </c>
      <c r="I2743" s="8">
        <f t="shared" si="137"/>
        <v>0.98537662098774348</v>
      </c>
    </row>
    <row r="2744" ht="36" customHeight="1">
      <c r="A2744" s="9">
        <v>2740</v>
      </c>
      <c r="B2744" s="10" t="s">
        <v>3469</v>
      </c>
      <c r="C2744" s="11" t="s">
        <v>1292</v>
      </c>
      <c r="D2744" s="9" t="s">
        <v>520</v>
      </c>
      <c r="E2744" s="9" t="s">
        <v>17</v>
      </c>
      <c r="F2744" s="12">
        <v>1</v>
      </c>
      <c r="G2744" s="8">
        <f t="shared" si="135"/>
        <v>4.5985468591924955e-05</v>
      </c>
      <c r="H2744" s="8">
        <f t="shared" si="136"/>
        <v>1.2915057665732477e-05</v>
      </c>
      <c r="I2744" s="8">
        <f t="shared" si="137"/>
        <v>0.98542260645633539</v>
      </c>
    </row>
    <row r="2745" ht="36" customHeight="1">
      <c r="A2745" s="4">
        <v>2741</v>
      </c>
      <c r="B2745" s="5" t="s">
        <v>3470</v>
      </c>
      <c r="C2745" s="6" t="s">
        <v>522</v>
      </c>
      <c r="D2745" s="4" t="s">
        <v>523</v>
      </c>
      <c r="E2745" s="4" t="s">
        <v>17</v>
      </c>
      <c r="F2745" s="7">
        <v>1</v>
      </c>
      <c r="G2745" s="8">
        <f t="shared" si="135"/>
        <v>4.5985468591924955e-05</v>
      </c>
      <c r="H2745" s="8">
        <f t="shared" si="136"/>
        <v>1.2915057665732477e-05</v>
      </c>
      <c r="I2745" s="8">
        <f t="shared" si="137"/>
        <v>0.98546859192492731</v>
      </c>
    </row>
    <row r="2746" ht="36" customHeight="1">
      <c r="A2746" s="9">
        <v>2742</v>
      </c>
      <c r="B2746" s="10" t="s">
        <v>3471</v>
      </c>
      <c r="C2746" s="11" t="s">
        <v>1295</v>
      </c>
      <c r="D2746" s="9" t="s">
        <v>526</v>
      </c>
      <c r="E2746" s="9" t="s">
        <v>17</v>
      </c>
      <c r="F2746" s="12">
        <v>1</v>
      </c>
      <c r="G2746" s="8">
        <f t="shared" si="135"/>
        <v>4.5985468591924955e-05</v>
      </c>
      <c r="H2746" s="8">
        <f t="shared" si="136"/>
        <v>1.2915057665732477e-05</v>
      </c>
      <c r="I2746" s="8">
        <f t="shared" si="137"/>
        <v>0.98551457739351922</v>
      </c>
    </row>
    <row r="2747" ht="36" customHeight="1">
      <c r="A2747" s="4">
        <v>2743</v>
      </c>
      <c r="B2747" s="5" t="s">
        <v>3472</v>
      </c>
      <c r="C2747" s="6" t="s">
        <v>528</v>
      </c>
      <c r="D2747" s="4" t="s">
        <v>529</v>
      </c>
      <c r="E2747" s="4" t="s">
        <v>17</v>
      </c>
      <c r="F2747" s="7">
        <v>1</v>
      </c>
      <c r="G2747" s="8">
        <f t="shared" si="135"/>
        <v>4.5985468591924955e-05</v>
      </c>
      <c r="H2747" s="8">
        <f t="shared" si="136"/>
        <v>1.2915057665732477e-05</v>
      </c>
      <c r="I2747" s="8">
        <f t="shared" si="137"/>
        <v>0.98556056286211113</v>
      </c>
    </row>
    <row r="2748" ht="36" customHeight="1">
      <c r="A2748" s="9">
        <v>2744</v>
      </c>
      <c r="B2748" s="10" t="s">
        <v>3473</v>
      </c>
      <c r="C2748" s="11" t="s">
        <v>749</v>
      </c>
      <c r="D2748" s="9" t="s">
        <v>532</v>
      </c>
      <c r="E2748" s="9" t="s">
        <v>275</v>
      </c>
      <c r="F2748" s="12">
        <v>1</v>
      </c>
      <c r="G2748" s="8">
        <f t="shared" si="135"/>
        <v>4.5985468591924955e-05</v>
      </c>
      <c r="H2748" s="8">
        <f t="shared" si="136"/>
        <v>1.2915057665732477e-05</v>
      </c>
      <c r="I2748" s="8">
        <f t="shared" si="137"/>
        <v>0.98560654833070305</v>
      </c>
    </row>
    <row r="2749" ht="36" customHeight="1">
      <c r="A2749" s="4">
        <v>2745</v>
      </c>
      <c r="B2749" s="5" t="s">
        <v>3474</v>
      </c>
      <c r="C2749" s="6" t="s">
        <v>1299</v>
      </c>
      <c r="D2749" s="4" t="s">
        <v>535</v>
      </c>
      <c r="E2749" s="4" t="s">
        <v>275</v>
      </c>
      <c r="F2749" s="7">
        <v>1</v>
      </c>
      <c r="G2749" s="8">
        <f t="shared" si="135"/>
        <v>4.5985468591924955e-05</v>
      </c>
      <c r="H2749" s="8">
        <f t="shared" si="136"/>
        <v>1.2915057665732477e-05</v>
      </c>
      <c r="I2749" s="8">
        <f t="shared" si="137"/>
        <v>0.98565253379929496</v>
      </c>
    </row>
    <row r="2750" ht="36" customHeight="1">
      <c r="A2750" s="9">
        <v>2746</v>
      </c>
      <c r="B2750" s="10" t="s">
        <v>3475</v>
      </c>
      <c r="C2750" s="11" t="s">
        <v>537</v>
      </c>
      <c r="D2750" s="9" t="s">
        <v>538</v>
      </c>
      <c r="E2750" s="9" t="s">
        <v>17</v>
      </c>
      <c r="F2750" s="12">
        <v>1</v>
      </c>
      <c r="G2750" s="8">
        <f t="shared" si="135"/>
        <v>4.5985468591924955e-05</v>
      </c>
      <c r="H2750" s="8">
        <f t="shared" si="136"/>
        <v>1.2915057665732477e-05</v>
      </c>
      <c r="I2750" s="8">
        <f t="shared" si="137"/>
        <v>0.98569851926788687</v>
      </c>
    </row>
    <row r="2751" ht="36" customHeight="1">
      <c r="A2751" s="4">
        <v>2747</v>
      </c>
      <c r="B2751" s="5" t="s">
        <v>3476</v>
      </c>
      <c r="C2751" s="6" t="s">
        <v>1302</v>
      </c>
      <c r="D2751" s="4" t="s">
        <v>541</v>
      </c>
      <c r="E2751" s="4" t="s">
        <v>17</v>
      </c>
      <c r="F2751" s="7">
        <v>1</v>
      </c>
      <c r="G2751" s="8">
        <f t="shared" si="135"/>
        <v>4.5985468591924955e-05</v>
      </c>
      <c r="H2751" s="8">
        <f t="shared" si="136"/>
        <v>1.2915057665732477e-05</v>
      </c>
      <c r="I2751" s="8">
        <f t="shared" si="137"/>
        <v>0.98574450473647879</v>
      </c>
    </row>
    <row r="2752" ht="36" customHeight="1">
      <c r="A2752" s="9">
        <v>2748</v>
      </c>
      <c r="B2752" s="10" t="s">
        <v>3477</v>
      </c>
      <c r="C2752" s="11" t="s">
        <v>543</v>
      </c>
      <c r="D2752" s="9" t="s">
        <v>544</v>
      </c>
      <c r="E2752" s="9" t="s">
        <v>275</v>
      </c>
      <c r="F2752" s="12">
        <v>1</v>
      </c>
      <c r="G2752" s="8">
        <f t="shared" si="135"/>
        <v>4.5985468591924955e-05</v>
      </c>
      <c r="H2752" s="8">
        <f t="shared" si="136"/>
        <v>1.2915057665732477e-05</v>
      </c>
      <c r="I2752" s="8">
        <f t="shared" si="137"/>
        <v>0.9857904902050707</v>
      </c>
    </row>
    <row r="2753" ht="36" customHeight="1">
      <c r="A2753" s="4">
        <v>2749</v>
      </c>
      <c r="B2753" s="5" t="s">
        <v>3478</v>
      </c>
      <c r="C2753" s="6" t="s">
        <v>757</v>
      </c>
      <c r="D2753" s="4" t="s">
        <v>547</v>
      </c>
      <c r="E2753" s="4" t="s">
        <v>17</v>
      </c>
      <c r="F2753" s="7">
        <v>1</v>
      </c>
      <c r="G2753" s="8">
        <f t="shared" si="135"/>
        <v>4.5985468591924955e-05</v>
      </c>
      <c r="H2753" s="8">
        <f t="shared" si="136"/>
        <v>1.2915057665732477e-05</v>
      </c>
      <c r="I2753" s="8">
        <f t="shared" si="137"/>
        <v>0.98583647567366262</v>
      </c>
    </row>
    <row r="2754" ht="36" customHeight="1">
      <c r="A2754" s="9">
        <v>2750</v>
      </c>
      <c r="B2754" s="10" t="s">
        <v>3479</v>
      </c>
      <c r="C2754" s="11" t="s">
        <v>903</v>
      </c>
      <c r="D2754" s="9" t="s">
        <v>550</v>
      </c>
      <c r="E2754" s="9" t="s">
        <v>17</v>
      </c>
      <c r="F2754" s="12">
        <v>1</v>
      </c>
      <c r="G2754" s="8">
        <f t="shared" si="135"/>
        <v>4.5985468591924955e-05</v>
      </c>
      <c r="H2754" s="8">
        <f t="shared" si="136"/>
        <v>1.2915057665732477e-05</v>
      </c>
      <c r="I2754" s="8">
        <f t="shared" si="137"/>
        <v>0.98588246114225453</v>
      </c>
    </row>
    <row r="2755" ht="36" customHeight="1">
      <c r="A2755" s="4">
        <v>2751</v>
      </c>
      <c r="B2755" s="5" t="s">
        <v>3480</v>
      </c>
      <c r="C2755" s="6" t="s">
        <v>552</v>
      </c>
      <c r="D2755" s="4" t="s">
        <v>150</v>
      </c>
      <c r="E2755" s="4" t="s">
        <v>17</v>
      </c>
      <c r="F2755" s="7">
        <v>1</v>
      </c>
      <c r="G2755" s="8">
        <f t="shared" si="135"/>
        <v>4.5985468591924955e-05</v>
      </c>
      <c r="H2755" s="8">
        <f t="shared" si="136"/>
        <v>1.2915057665732477e-05</v>
      </c>
      <c r="I2755" s="8">
        <f t="shared" si="137"/>
        <v>0.98592844661084644</v>
      </c>
    </row>
    <row r="2756" ht="36" customHeight="1">
      <c r="A2756" s="9">
        <v>2752</v>
      </c>
      <c r="B2756" s="10" t="s">
        <v>3481</v>
      </c>
      <c r="C2756" s="11" t="s">
        <v>762</v>
      </c>
      <c r="D2756" s="9" t="s">
        <v>316</v>
      </c>
      <c r="E2756" s="9" t="s">
        <v>17</v>
      </c>
      <c r="F2756" s="12">
        <v>1</v>
      </c>
      <c r="G2756" s="8">
        <f t="shared" si="135"/>
        <v>4.5985468591924955e-05</v>
      </c>
      <c r="H2756" s="8">
        <f t="shared" si="136"/>
        <v>1.2915057665732477e-05</v>
      </c>
      <c r="I2756" s="8">
        <f t="shared" si="137"/>
        <v>0.98597443207943836</v>
      </c>
    </row>
    <row r="2757" ht="36" customHeight="1">
      <c r="A2757" s="4">
        <v>2753</v>
      </c>
      <c r="B2757" s="5" t="s">
        <v>3482</v>
      </c>
      <c r="C2757" s="6" t="s">
        <v>556</v>
      </c>
      <c r="D2757" s="4" t="s">
        <v>557</v>
      </c>
      <c r="E2757" s="4" t="s">
        <v>17</v>
      </c>
      <c r="F2757" s="7">
        <v>1</v>
      </c>
      <c r="G2757" s="8">
        <f t="shared" si="135"/>
        <v>4.5985468591924955e-05</v>
      </c>
      <c r="H2757" s="8">
        <f t="shared" si="136"/>
        <v>1.2915057665732477e-05</v>
      </c>
      <c r="I2757" s="8">
        <f t="shared" si="137"/>
        <v>0.98602041754803027</v>
      </c>
    </row>
    <row r="2758" ht="36" customHeight="1">
      <c r="A2758" s="9">
        <v>2754</v>
      </c>
      <c r="B2758" s="10" t="s">
        <v>3483</v>
      </c>
      <c r="C2758" s="11" t="s">
        <v>1310</v>
      </c>
      <c r="D2758" s="9" t="s">
        <v>296</v>
      </c>
      <c r="E2758" s="9" t="s">
        <v>17</v>
      </c>
      <c r="F2758" s="12">
        <v>1</v>
      </c>
      <c r="G2758" s="8">
        <f t="shared" si="135"/>
        <v>4.5985468591924955e-05</v>
      </c>
      <c r="H2758" s="8">
        <f t="shared" si="136"/>
        <v>1.2915057665732477e-05</v>
      </c>
      <c r="I2758" s="8">
        <f t="shared" si="137"/>
        <v>0.98606640301662218</v>
      </c>
    </row>
    <row r="2759" ht="36" customHeight="1">
      <c r="A2759" s="4">
        <v>2755</v>
      </c>
      <c r="B2759" s="5" t="s">
        <v>3484</v>
      </c>
      <c r="C2759" s="6" t="s">
        <v>911</v>
      </c>
      <c r="D2759" s="4" t="s">
        <v>562</v>
      </c>
      <c r="E2759" s="4" t="s">
        <v>17</v>
      </c>
      <c r="F2759" s="7">
        <v>1</v>
      </c>
      <c r="G2759" s="8">
        <f t="shared" si="135"/>
        <v>4.5985468591924955e-05</v>
      </c>
      <c r="H2759" s="8">
        <f t="shared" si="136"/>
        <v>1.2915057665732477e-05</v>
      </c>
      <c r="I2759" s="8">
        <f t="shared" si="137"/>
        <v>0.9861123884852141</v>
      </c>
    </row>
    <row r="2760" ht="36" customHeight="1">
      <c r="A2760" s="9">
        <v>2756</v>
      </c>
      <c r="B2760" s="10" t="s">
        <v>3485</v>
      </c>
      <c r="C2760" s="11" t="s">
        <v>564</v>
      </c>
      <c r="D2760" s="9" t="s">
        <v>319</v>
      </c>
      <c r="E2760" s="9" t="s">
        <v>17</v>
      </c>
      <c r="F2760" s="12">
        <v>1</v>
      </c>
      <c r="G2760" s="8">
        <f t="shared" si="135"/>
        <v>4.5985468591924955e-05</v>
      </c>
      <c r="H2760" s="8">
        <f t="shared" si="136"/>
        <v>1.2915057665732477e-05</v>
      </c>
      <c r="I2760" s="8">
        <f t="shared" si="137"/>
        <v>0.98615837395380601</v>
      </c>
    </row>
    <row r="2761" ht="36" customHeight="1">
      <c r="A2761" s="4">
        <v>2757</v>
      </c>
      <c r="B2761" s="5" t="s">
        <v>3486</v>
      </c>
      <c r="C2761" s="6" t="s">
        <v>770</v>
      </c>
      <c r="D2761" s="4" t="s">
        <v>567</v>
      </c>
      <c r="E2761" s="4" t="s">
        <v>17</v>
      </c>
      <c r="F2761" s="7">
        <v>1</v>
      </c>
      <c r="G2761" s="8">
        <f t="shared" si="135"/>
        <v>4.5985468591924955e-05</v>
      </c>
      <c r="H2761" s="8">
        <f t="shared" si="136"/>
        <v>1.2915057665732477e-05</v>
      </c>
      <c r="I2761" s="8">
        <f t="shared" si="137"/>
        <v>0.98620435942239792</v>
      </c>
    </row>
    <row r="2762" ht="36" customHeight="1">
      <c r="A2762" s="9">
        <v>2758</v>
      </c>
      <c r="B2762" s="10" t="s">
        <v>3487</v>
      </c>
      <c r="C2762" s="11" t="s">
        <v>569</v>
      </c>
      <c r="D2762" s="9" t="s">
        <v>299</v>
      </c>
      <c r="E2762" s="9" t="s">
        <v>17</v>
      </c>
      <c r="F2762" s="12">
        <v>1</v>
      </c>
      <c r="G2762" s="8">
        <f t="shared" si="135"/>
        <v>4.5985468591924955e-05</v>
      </c>
      <c r="H2762" s="8">
        <f t="shared" si="136"/>
        <v>1.2915057665732477e-05</v>
      </c>
      <c r="I2762" s="8">
        <f t="shared" si="137"/>
        <v>0.98625034489098984</v>
      </c>
    </row>
    <row r="2763" ht="36" customHeight="1">
      <c r="A2763" s="4">
        <v>2759</v>
      </c>
      <c r="B2763" s="5" t="s">
        <v>3488</v>
      </c>
      <c r="C2763" s="6" t="s">
        <v>1316</v>
      </c>
      <c r="D2763" s="4" t="s">
        <v>572</v>
      </c>
      <c r="E2763" s="4" t="s">
        <v>17</v>
      </c>
      <c r="F2763" s="7">
        <v>1</v>
      </c>
      <c r="G2763" s="8">
        <f t="shared" si="135"/>
        <v>4.5985468591924955e-05</v>
      </c>
      <c r="H2763" s="8">
        <f t="shared" si="136"/>
        <v>1.2915057665732477e-05</v>
      </c>
      <c r="I2763" s="8">
        <f t="shared" si="137"/>
        <v>0.98629633035958175</v>
      </c>
    </row>
    <row r="2764" ht="36" customHeight="1">
      <c r="A2764" s="9">
        <v>2760</v>
      </c>
      <c r="B2764" s="10" t="s">
        <v>3489</v>
      </c>
      <c r="C2764" s="11" t="s">
        <v>1318</v>
      </c>
      <c r="D2764" s="9" t="s">
        <v>365</v>
      </c>
      <c r="E2764" s="9" t="s">
        <v>17</v>
      </c>
      <c r="F2764" s="12">
        <v>1</v>
      </c>
      <c r="G2764" s="8">
        <f t="shared" si="135"/>
        <v>4.5985468591924955e-05</v>
      </c>
      <c r="H2764" s="8">
        <f t="shared" si="136"/>
        <v>1.2915057665732477e-05</v>
      </c>
      <c r="I2764" s="8">
        <f t="shared" si="137"/>
        <v>0.98634231582817367</v>
      </c>
    </row>
    <row r="2765" ht="36" customHeight="1">
      <c r="A2765" s="4">
        <v>2761</v>
      </c>
      <c r="B2765" s="5" t="s">
        <v>3490</v>
      </c>
      <c r="C2765" s="6" t="s">
        <v>576</v>
      </c>
      <c r="D2765" s="4" t="s">
        <v>577</v>
      </c>
      <c r="E2765" s="4" t="s">
        <v>17</v>
      </c>
      <c r="F2765" s="7">
        <v>1</v>
      </c>
      <c r="G2765" s="8">
        <f t="shared" si="135"/>
        <v>4.5985468591924955e-05</v>
      </c>
      <c r="H2765" s="8">
        <f t="shared" si="136"/>
        <v>1.2915057665732477e-05</v>
      </c>
      <c r="I2765" s="8">
        <f t="shared" si="137"/>
        <v>0.98638830129676558</v>
      </c>
    </row>
    <row r="2766" ht="36" customHeight="1">
      <c r="A2766" s="9">
        <v>2762</v>
      </c>
      <c r="B2766" s="10" t="s">
        <v>3491</v>
      </c>
      <c r="C2766" s="11" t="s">
        <v>1191</v>
      </c>
      <c r="D2766" s="9" t="s">
        <v>580</v>
      </c>
      <c r="E2766" s="9" t="s">
        <v>17</v>
      </c>
      <c r="F2766" s="12">
        <v>1</v>
      </c>
      <c r="G2766" s="8">
        <f t="shared" si="135"/>
        <v>4.5985468591924955e-05</v>
      </c>
      <c r="H2766" s="8">
        <f t="shared" si="136"/>
        <v>1.2915057665732477e-05</v>
      </c>
      <c r="I2766" s="8">
        <f t="shared" si="137"/>
        <v>0.98643428676535749</v>
      </c>
    </row>
    <row r="2767" ht="36" customHeight="1">
      <c r="A2767" s="4">
        <v>2763</v>
      </c>
      <c r="B2767" s="5" t="s">
        <v>3492</v>
      </c>
      <c r="C2767" s="6" t="s">
        <v>582</v>
      </c>
      <c r="D2767" s="4" t="s">
        <v>583</v>
      </c>
      <c r="E2767" s="4" t="s">
        <v>17</v>
      </c>
      <c r="F2767" s="7">
        <v>1</v>
      </c>
      <c r="G2767" s="8">
        <f t="shared" si="135"/>
        <v>4.5985468591924955e-05</v>
      </c>
      <c r="H2767" s="8">
        <f t="shared" si="136"/>
        <v>1.2915057665732477e-05</v>
      </c>
      <c r="I2767" s="8">
        <f t="shared" si="137"/>
        <v>0.98648027223394941</v>
      </c>
    </row>
    <row r="2768" ht="36" customHeight="1">
      <c r="A2768" s="9">
        <v>2764</v>
      </c>
      <c r="B2768" s="10" t="s">
        <v>3493</v>
      </c>
      <c r="C2768" s="11" t="s">
        <v>579</v>
      </c>
      <c r="D2768" s="9" t="s">
        <v>580</v>
      </c>
      <c r="E2768" s="9" t="s">
        <v>275</v>
      </c>
      <c r="F2768" s="12">
        <v>1</v>
      </c>
      <c r="G2768" s="8">
        <f t="shared" si="135"/>
        <v>4.5985468591924955e-05</v>
      </c>
      <c r="H2768" s="8">
        <f t="shared" si="136"/>
        <v>1.2915057665732477e-05</v>
      </c>
      <c r="I2768" s="8">
        <f t="shared" si="137"/>
        <v>0.98652625770254132</v>
      </c>
    </row>
    <row r="2769" ht="36" customHeight="1">
      <c r="A2769" s="4">
        <v>2765</v>
      </c>
      <c r="B2769" s="5" t="s">
        <v>3494</v>
      </c>
      <c r="C2769" s="6" t="s">
        <v>1324</v>
      </c>
      <c r="D2769" s="4" t="s">
        <v>588</v>
      </c>
      <c r="E2769" s="4" t="s">
        <v>275</v>
      </c>
      <c r="F2769" s="7">
        <v>1</v>
      </c>
      <c r="G2769" s="8">
        <f t="shared" si="135"/>
        <v>4.5985468591924955e-05</v>
      </c>
      <c r="H2769" s="8">
        <f t="shared" si="136"/>
        <v>1.2915057665732477e-05</v>
      </c>
      <c r="I2769" s="8">
        <f t="shared" si="137"/>
        <v>0.98657224317113323</v>
      </c>
    </row>
    <row r="2770" ht="36" customHeight="1">
      <c r="A2770" s="9">
        <v>2766</v>
      </c>
      <c r="B2770" s="10" t="s">
        <v>3495</v>
      </c>
      <c r="C2770" s="11" t="s">
        <v>590</v>
      </c>
      <c r="D2770" s="9" t="s">
        <v>353</v>
      </c>
      <c r="E2770" s="9" t="s">
        <v>17</v>
      </c>
      <c r="F2770" s="12">
        <v>1</v>
      </c>
      <c r="G2770" s="8">
        <f t="shared" si="135"/>
        <v>4.5985468591924955e-05</v>
      </c>
      <c r="H2770" s="8">
        <f t="shared" si="136"/>
        <v>1.2915057665732477e-05</v>
      </c>
      <c r="I2770" s="8">
        <f t="shared" si="137"/>
        <v>0.98661822863972515</v>
      </c>
    </row>
    <row r="2771" ht="36" customHeight="1">
      <c r="A2771" s="4">
        <v>2767</v>
      </c>
      <c r="B2771" s="5" t="s">
        <v>3496</v>
      </c>
      <c r="C2771" s="6" t="s">
        <v>1327</v>
      </c>
      <c r="D2771" s="4" t="s">
        <v>356</v>
      </c>
      <c r="E2771" s="4" t="s">
        <v>17</v>
      </c>
      <c r="F2771" s="7">
        <v>1</v>
      </c>
      <c r="G2771" s="8">
        <f t="shared" si="135"/>
        <v>4.5985468591924955e-05</v>
      </c>
      <c r="H2771" s="8">
        <f t="shared" si="136"/>
        <v>1.2915057665732477e-05</v>
      </c>
      <c r="I2771" s="8">
        <f t="shared" si="137"/>
        <v>0.98666421410831706</v>
      </c>
    </row>
    <row r="2772" ht="36" customHeight="1">
      <c r="A2772" s="9">
        <v>2768</v>
      </c>
      <c r="B2772" s="10" t="s">
        <v>3497</v>
      </c>
      <c r="C2772" s="11" t="s">
        <v>594</v>
      </c>
      <c r="D2772" s="9" t="s">
        <v>595</v>
      </c>
      <c r="E2772" s="9" t="s">
        <v>275</v>
      </c>
      <c r="F2772" s="12">
        <v>1</v>
      </c>
      <c r="G2772" s="8">
        <f t="shared" si="135"/>
        <v>4.5985468591924955e-05</v>
      </c>
      <c r="H2772" s="8">
        <f t="shared" si="136"/>
        <v>1.2915057665732477e-05</v>
      </c>
      <c r="I2772" s="8">
        <f t="shared" si="137"/>
        <v>0.98671019957690898</v>
      </c>
    </row>
    <row r="2773" ht="36" customHeight="1">
      <c r="A2773" s="4">
        <v>2769</v>
      </c>
      <c r="B2773" s="5" t="s">
        <v>3498</v>
      </c>
      <c r="C2773" s="6" t="s">
        <v>785</v>
      </c>
      <c r="D2773" s="4" t="s">
        <v>598</v>
      </c>
      <c r="E2773" s="4" t="s">
        <v>17</v>
      </c>
      <c r="F2773" s="7">
        <v>1</v>
      </c>
      <c r="G2773" s="8">
        <f t="shared" si="135"/>
        <v>4.5985468591924955e-05</v>
      </c>
      <c r="H2773" s="8">
        <f t="shared" si="136"/>
        <v>1.2915057665732477e-05</v>
      </c>
      <c r="I2773" s="8">
        <f t="shared" si="137"/>
        <v>0.98675618504550089</v>
      </c>
    </row>
    <row r="2774" ht="36" customHeight="1">
      <c r="A2774" s="9">
        <v>2770</v>
      </c>
      <c r="B2774" s="10" t="s">
        <v>3499</v>
      </c>
      <c r="C2774" s="11" t="s">
        <v>931</v>
      </c>
      <c r="D2774" s="9" t="s">
        <v>327</v>
      </c>
      <c r="E2774" s="9" t="s">
        <v>17</v>
      </c>
      <c r="F2774" s="12">
        <v>1</v>
      </c>
      <c r="G2774" s="8">
        <f t="shared" si="135"/>
        <v>4.5985468591924955e-05</v>
      </c>
      <c r="H2774" s="8">
        <f t="shared" si="136"/>
        <v>1.2915057665732477e-05</v>
      </c>
      <c r="I2774" s="8">
        <f t="shared" si="137"/>
        <v>0.9868021705140928</v>
      </c>
    </row>
    <row r="2775" ht="36" customHeight="1">
      <c r="A2775" s="4">
        <v>2771</v>
      </c>
      <c r="B2775" s="5" t="s">
        <v>3500</v>
      </c>
      <c r="C2775" s="6" t="s">
        <v>602</v>
      </c>
      <c r="D2775" s="4" t="s">
        <v>332</v>
      </c>
      <c r="E2775" s="4" t="s">
        <v>17</v>
      </c>
      <c r="F2775" s="7">
        <v>1</v>
      </c>
      <c r="G2775" s="8">
        <f t="shared" si="135"/>
        <v>4.5985468591924955e-05</v>
      </c>
      <c r="H2775" s="8">
        <f t="shared" si="136"/>
        <v>1.2915057665732477e-05</v>
      </c>
      <c r="I2775" s="8">
        <f t="shared" si="137"/>
        <v>0.98684815598268472</v>
      </c>
    </row>
    <row r="2776" ht="36" customHeight="1">
      <c r="A2776" s="9">
        <v>2772</v>
      </c>
      <c r="B2776" s="10" t="s">
        <v>3501</v>
      </c>
      <c r="C2776" s="11" t="s">
        <v>790</v>
      </c>
      <c r="D2776" s="9" t="s">
        <v>605</v>
      </c>
      <c r="E2776" s="9" t="s">
        <v>17</v>
      </c>
      <c r="F2776" s="12">
        <v>1</v>
      </c>
      <c r="G2776" s="8">
        <f t="shared" si="135"/>
        <v>4.5985468591924955e-05</v>
      </c>
      <c r="H2776" s="8">
        <f t="shared" si="136"/>
        <v>1.2915057665732477e-05</v>
      </c>
      <c r="I2776" s="8">
        <f t="shared" si="137"/>
        <v>0.98689414145127663</v>
      </c>
    </row>
    <row r="2777" ht="36" customHeight="1">
      <c r="A2777" s="4">
        <v>2773</v>
      </c>
      <c r="B2777" s="5" t="s">
        <v>3502</v>
      </c>
      <c r="C2777" s="6" t="s">
        <v>607</v>
      </c>
      <c r="D2777" s="4" t="s">
        <v>608</v>
      </c>
      <c r="E2777" s="4" t="s">
        <v>17</v>
      </c>
      <c r="F2777" s="7">
        <v>1</v>
      </c>
      <c r="G2777" s="8">
        <f t="shared" si="135"/>
        <v>4.5985468591924955e-05</v>
      </c>
      <c r="H2777" s="8">
        <f t="shared" si="136"/>
        <v>1.2915057665732477e-05</v>
      </c>
      <c r="I2777" s="8">
        <f t="shared" si="137"/>
        <v>0.98694012691986854</v>
      </c>
    </row>
    <row r="2778" ht="36" customHeight="1">
      <c r="A2778" s="9">
        <v>2774</v>
      </c>
      <c r="B2778" s="10" t="s">
        <v>3503</v>
      </c>
      <c r="C2778" s="11" t="s">
        <v>1335</v>
      </c>
      <c r="D2778" s="9" t="s">
        <v>611</v>
      </c>
      <c r="E2778" s="9" t="s">
        <v>17</v>
      </c>
      <c r="F2778" s="12">
        <v>1</v>
      </c>
      <c r="G2778" s="8">
        <f t="shared" si="135"/>
        <v>4.5985468591924955e-05</v>
      </c>
      <c r="H2778" s="8">
        <f t="shared" si="136"/>
        <v>1.2915057665732477e-05</v>
      </c>
      <c r="I2778" s="8">
        <f t="shared" si="137"/>
        <v>0.98698611238846046</v>
      </c>
    </row>
    <row r="2779" ht="36" customHeight="1">
      <c r="A2779" s="4">
        <v>2775</v>
      </c>
      <c r="B2779" s="5" t="s">
        <v>3504</v>
      </c>
      <c r="C2779" s="6" t="s">
        <v>939</v>
      </c>
      <c r="D2779" s="4" t="s">
        <v>614</v>
      </c>
      <c r="E2779" s="4" t="s">
        <v>17</v>
      </c>
      <c r="F2779" s="7">
        <v>1</v>
      </c>
      <c r="G2779" s="8">
        <f t="shared" si="135"/>
        <v>4.5985468591924955e-05</v>
      </c>
      <c r="H2779" s="8">
        <f t="shared" si="136"/>
        <v>1.2915057665732477e-05</v>
      </c>
      <c r="I2779" s="8">
        <f t="shared" si="137"/>
        <v>0.98703209785705237</v>
      </c>
    </row>
    <row r="2780" ht="36" customHeight="1">
      <c r="A2780" s="9">
        <v>2776</v>
      </c>
      <c r="B2780" s="10" t="s">
        <v>3505</v>
      </c>
      <c r="C2780" s="11" t="s">
        <v>616</v>
      </c>
      <c r="D2780" s="9" t="s">
        <v>617</v>
      </c>
      <c r="E2780" s="9" t="s">
        <v>17</v>
      </c>
      <c r="F2780" s="12">
        <v>1</v>
      </c>
      <c r="G2780" s="8">
        <f t="shared" si="135"/>
        <v>4.5985468591924955e-05</v>
      </c>
      <c r="H2780" s="8">
        <f t="shared" si="136"/>
        <v>1.2915057665732477e-05</v>
      </c>
      <c r="I2780" s="8">
        <f t="shared" si="137"/>
        <v>0.98707808332564428</v>
      </c>
    </row>
    <row r="2781" ht="36" customHeight="1">
      <c r="A2781" s="4">
        <v>2777</v>
      </c>
      <c r="B2781" s="5" t="s">
        <v>3506</v>
      </c>
      <c r="C2781" s="6" t="s">
        <v>798</v>
      </c>
      <c r="D2781" s="4" t="s">
        <v>620</v>
      </c>
      <c r="E2781" s="4" t="s">
        <v>17</v>
      </c>
      <c r="F2781" s="7">
        <v>1</v>
      </c>
      <c r="G2781" s="8">
        <f t="shared" si="135"/>
        <v>4.5985468591924955e-05</v>
      </c>
      <c r="H2781" s="8">
        <f t="shared" si="136"/>
        <v>1.2915057665732477e-05</v>
      </c>
      <c r="I2781" s="8">
        <f t="shared" si="137"/>
        <v>0.9871240687942362</v>
      </c>
    </row>
    <row r="2782" ht="36" customHeight="1">
      <c r="A2782" s="9">
        <v>2778</v>
      </c>
      <c r="B2782" s="10" t="s">
        <v>3507</v>
      </c>
      <c r="C2782" s="11" t="s">
        <v>622</v>
      </c>
      <c r="D2782" s="9" t="s">
        <v>623</v>
      </c>
      <c r="E2782" s="9" t="s">
        <v>17</v>
      </c>
      <c r="F2782" s="12">
        <v>1</v>
      </c>
      <c r="G2782" s="8">
        <f t="shared" si="135"/>
        <v>4.5985468591924955e-05</v>
      </c>
      <c r="H2782" s="8">
        <f t="shared" si="136"/>
        <v>1.2915057665732477e-05</v>
      </c>
      <c r="I2782" s="8">
        <f t="shared" si="137"/>
        <v>0.98717005426282811</v>
      </c>
    </row>
    <row r="2783" ht="36" customHeight="1">
      <c r="A2783" s="4">
        <v>2779</v>
      </c>
      <c r="B2783" s="5" t="s">
        <v>3508</v>
      </c>
      <c r="C2783" s="6" t="s">
        <v>1341</v>
      </c>
      <c r="D2783" s="4" t="s">
        <v>626</v>
      </c>
      <c r="E2783" s="4" t="s">
        <v>17</v>
      </c>
      <c r="F2783" s="7">
        <v>1</v>
      </c>
      <c r="G2783" s="8">
        <f t="shared" si="135"/>
        <v>4.5985468591924955e-05</v>
      </c>
      <c r="H2783" s="8">
        <f t="shared" si="136"/>
        <v>1.2915057665732477e-05</v>
      </c>
      <c r="I2783" s="8">
        <f t="shared" si="137"/>
        <v>0.98721603973142003</v>
      </c>
    </row>
    <row r="2784" ht="36" customHeight="1">
      <c r="A2784" s="9">
        <v>2780</v>
      </c>
      <c r="B2784" s="10" t="s">
        <v>3509</v>
      </c>
      <c r="C2784" s="11" t="s">
        <v>1343</v>
      </c>
      <c r="D2784" s="9" t="s">
        <v>70</v>
      </c>
      <c r="E2784" s="9" t="s">
        <v>17</v>
      </c>
      <c r="F2784" s="12">
        <v>1</v>
      </c>
      <c r="G2784" s="8">
        <f t="shared" si="135"/>
        <v>4.5985468591924955e-05</v>
      </c>
      <c r="H2784" s="8">
        <f t="shared" si="136"/>
        <v>1.2915057665732477e-05</v>
      </c>
      <c r="I2784" s="8">
        <f t="shared" si="137"/>
        <v>0.98726202520001194</v>
      </c>
    </row>
    <row r="2785" ht="36" customHeight="1">
      <c r="A2785" s="4">
        <v>2781</v>
      </c>
      <c r="B2785" s="5" t="s">
        <v>3510</v>
      </c>
      <c r="C2785" s="6" t="s">
        <v>630</v>
      </c>
      <c r="D2785" s="4" t="s">
        <v>631</v>
      </c>
      <c r="E2785" s="4" t="s">
        <v>17</v>
      </c>
      <c r="F2785" s="7">
        <v>1</v>
      </c>
      <c r="G2785" s="8">
        <f t="shared" si="135"/>
        <v>4.5985468591924955e-05</v>
      </c>
      <c r="H2785" s="8">
        <f t="shared" si="136"/>
        <v>1.2915057665732477e-05</v>
      </c>
      <c r="I2785" s="8">
        <f t="shared" si="137"/>
        <v>0.98730801066860385</v>
      </c>
    </row>
    <row r="2786" ht="36" customHeight="1">
      <c r="A2786" s="9">
        <v>2782</v>
      </c>
      <c r="B2786" s="10" t="s">
        <v>3511</v>
      </c>
      <c r="C2786" s="11" t="s">
        <v>1346</v>
      </c>
      <c r="D2786" s="9" t="s">
        <v>634</v>
      </c>
      <c r="E2786" s="9" t="s">
        <v>17</v>
      </c>
      <c r="F2786" s="12">
        <v>1</v>
      </c>
      <c r="G2786" s="8">
        <f t="shared" si="135"/>
        <v>4.5985468591924955e-05</v>
      </c>
      <c r="H2786" s="8">
        <f t="shared" si="136"/>
        <v>1.2915057665732477e-05</v>
      </c>
      <c r="I2786" s="8">
        <f t="shared" si="137"/>
        <v>0.98735399613719577</v>
      </c>
    </row>
    <row r="2787" ht="36" customHeight="1">
      <c r="A2787" s="4">
        <v>2783</v>
      </c>
      <c r="B2787" s="5" t="s">
        <v>3512</v>
      </c>
      <c r="C2787" s="6" t="s">
        <v>636</v>
      </c>
      <c r="D2787" s="4" t="s">
        <v>637</v>
      </c>
      <c r="E2787" s="4" t="s">
        <v>17</v>
      </c>
      <c r="F2787" s="7">
        <v>1</v>
      </c>
      <c r="G2787" s="8">
        <f t="shared" si="135"/>
        <v>4.5985468591924955e-05</v>
      </c>
      <c r="H2787" s="8">
        <f t="shared" si="136"/>
        <v>1.2915057665732477e-05</v>
      </c>
      <c r="I2787" s="8">
        <f t="shared" si="137"/>
        <v>0.98739998160578768</v>
      </c>
    </row>
    <row r="2788" ht="36" customHeight="1">
      <c r="A2788" s="9">
        <v>2784</v>
      </c>
      <c r="B2788" s="10" t="s">
        <v>3513</v>
      </c>
      <c r="C2788" s="11" t="s">
        <v>807</v>
      </c>
      <c r="D2788" s="9" t="s">
        <v>640</v>
      </c>
      <c r="E2788" s="9" t="s">
        <v>275</v>
      </c>
      <c r="F2788" s="12">
        <v>1</v>
      </c>
      <c r="G2788" s="8">
        <f t="shared" si="135"/>
        <v>4.5985468591924955e-05</v>
      </c>
      <c r="H2788" s="8">
        <f t="shared" si="136"/>
        <v>1.2915057665732477e-05</v>
      </c>
      <c r="I2788" s="8">
        <f t="shared" si="137"/>
        <v>0.98744596707437959</v>
      </c>
    </row>
    <row r="2789" ht="36" customHeight="1">
      <c r="A2789" s="4">
        <v>2785</v>
      </c>
      <c r="B2789" s="5" t="s">
        <v>3514</v>
      </c>
      <c r="C2789" s="6" t="s">
        <v>1350</v>
      </c>
      <c r="D2789" s="4" t="s">
        <v>51</v>
      </c>
      <c r="E2789" s="4" t="s">
        <v>275</v>
      </c>
      <c r="F2789" s="7">
        <v>1</v>
      </c>
      <c r="G2789" s="8">
        <f t="shared" si="135"/>
        <v>4.5985468591924955e-05</v>
      </c>
      <c r="H2789" s="8">
        <f t="shared" si="136"/>
        <v>1.2915057665732477e-05</v>
      </c>
      <c r="I2789" s="8">
        <f t="shared" si="137"/>
        <v>0.98749195254297151</v>
      </c>
    </row>
    <row r="2790" ht="36" customHeight="1">
      <c r="A2790" s="9">
        <v>2786</v>
      </c>
      <c r="B2790" s="10" t="s">
        <v>3515</v>
      </c>
      <c r="C2790" s="11" t="s">
        <v>644</v>
      </c>
      <c r="D2790" s="9" t="s">
        <v>645</v>
      </c>
      <c r="E2790" s="9" t="s">
        <v>17</v>
      </c>
      <c r="F2790" s="12">
        <v>1</v>
      </c>
      <c r="G2790" s="8">
        <f t="shared" si="135"/>
        <v>4.5985468591924955e-05</v>
      </c>
      <c r="H2790" s="8">
        <f t="shared" si="136"/>
        <v>1.2915057665732477e-05</v>
      </c>
      <c r="I2790" s="8">
        <f t="shared" si="137"/>
        <v>0.98753793801156342</v>
      </c>
    </row>
    <row r="2791" ht="36" customHeight="1">
      <c r="A2791" s="4">
        <v>2787</v>
      </c>
      <c r="B2791" s="5" t="s">
        <v>3516</v>
      </c>
      <c r="C2791" s="6" t="s">
        <v>1353</v>
      </c>
      <c r="D2791" s="4" t="s">
        <v>284</v>
      </c>
      <c r="E2791" s="4" t="s">
        <v>17</v>
      </c>
      <c r="F2791" s="7">
        <v>1</v>
      </c>
      <c r="G2791" s="8">
        <f t="shared" si="135"/>
        <v>4.5985468591924955e-05</v>
      </c>
      <c r="H2791" s="8">
        <f t="shared" si="136"/>
        <v>1.2915057665732477e-05</v>
      </c>
      <c r="I2791" s="8">
        <f t="shared" si="137"/>
        <v>0.98758392348015533</v>
      </c>
    </row>
    <row r="2792" ht="36" customHeight="1">
      <c r="A2792" s="9">
        <v>2788</v>
      </c>
      <c r="B2792" s="10" t="s">
        <v>3517</v>
      </c>
      <c r="C2792" s="11" t="s">
        <v>649</v>
      </c>
      <c r="D2792" s="9" t="s">
        <v>650</v>
      </c>
      <c r="E2792" s="9" t="s">
        <v>275</v>
      </c>
      <c r="F2792" s="12">
        <v>1</v>
      </c>
      <c r="G2792" s="8">
        <f t="shared" ref="G2792:G2855" si="138">F2792/$F$3062</f>
        <v>4.5985468591924955e-05</v>
      </c>
      <c r="H2792" s="8">
        <f t="shared" ref="H2792:H2855" si="139">F2792/77429</f>
        <v>1.2915057665732477e-05</v>
      </c>
      <c r="I2792" s="8">
        <f t="shared" si="137"/>
        <v>0.98762990894874725</v>
      </c>
    </row>
    <row r="2793" ht="36" customHeight="1">
      <c r="A2793" s="4">
        <v>2789</v>
      </c>
      <c r="B2793" s="5" t="s">
        <v>3518</v>
      </c>
      <c r="C2793" s="6" t="s">
        <v>815</v>
      </c>
      <c r="D2793" s="4" t="s">
        <v>653</v>
      </c>
      <c r="E2793" s="4" t="s">
        <v>17</v>
      </c>
      <c r="F2793" s="7">
        <v>1</v>
      </c>
      <c r="G2793" s="8">
        <f t="shared" si="138"/>
        <v>4.5985468591924955e-05</v>
      </c>
      <c r="H2793" s="8">
        <f t="shared" si="139"/>
        <v>1.2915057665732477e-05</v>
      </c>
      <c r="I2793" s="8">
        <f t="shared" ref="I2793:I2856" si="140">I2792+G2793</f>
        <v>0.98767589441733916</v>
      </c>
    </row>
    <row r="2794" ht="36" customHeight="1">
      <c r="A2794" s="9">
        <v>2790</v>
      </c>
      <c r="B2794" s="10" t="s">
        <v>3519</v>
      </c>
      <c r="C2794" s="11" t="s">
        <v>959</v>
      </c>
      <c r="D2794" s="9" t="s">
        <v>136</v>
      </c>
      <c r="E2794" s="9" t="s">
        <v>17</v>
      </c>
      <c r="F2794" s="12">
        <v>1</v>
      </c>
      <c r="G2794" s="8">
        <f t="shared" si="138"/>
        <v>4.5985468591924955e-05</v>
      </c>
      <c r="H2794" s="8">
        <f t="shared" si="139"/>
        <v>1.2915057665732477e-05</v>
      </c>
      <c r="I2794" s="8">
        <f t="shared" si="140"/>
        <v>0.98772187988593108</v>
      </c>
    </row>
    <row r="2795" ht="36" customHeight="1">
      <c r="A2795" s="4">
        <v>2791</v>
      </c>
      <c r="B2795" s="5" t="s">
        <v>3520</v>
      </c>
      <c r="C2795" s="6" t="s">
        <v>657</v>
      </c>
      <c r="D2795" s="4" t="s">
        <v>302</v>
      </c>
      <c r="E2795" s="4" t="s">
        <v>17</v>
      </c>
      <c r="F2795" s="7">
        <v>1</v>
      </c>
      <c r="G2795" s="8">
        <f t="shared" si="138"/>
        <v>4.5985468591924955e-05</v>
      </c>
      <c r="H2795" s="8">
        <f t="shared" si="139"/>
        <v>1.2915057665732477e-05</v>
      </c>
      <c r="I2795" s="8">
        <f t="shared" si="140"/>
        <v>0.98776786535452299</v>
      </c>
    </row>
    <row r="2796" ht="36" customHeight="1">
      <c r="A2796" s="9">
        <v>2792</v>
      </c>
      <c r="B2796" s="10" t="s">
        <v>3521</v>
      </c>
      <c r="C2796" s="11" t="s">
        <v>659</v>
      </c>
      <c r="D2796" s="9" t="s">
        <v>660</v>
      </c>
      <c r="E2796" s="9" t="s">
        <v>17</v>
      </c>
      <c r="F2796" s="12">
        <v>1</v>
      </c>
      <c r="G2796" s="8">
        <f t="shared" si="138"/>
        <v>4.5985468591924955e-05</v>
      </c>
      <c r="H2796" s="8">
        <f t="shared" si="139"/>
        <v>1.2915057665732477e-05</v>
      </c>
      <c r="I2796" s="8">
        <f t="shared" si="140"/>
        <v>0.9878138508231149</v>
      </c>
    </row>
    <row r="2797" ht="36" customHeight="1">
      <c r="A2797" s="4">
        <v>2793</v>
      </c>
      <c r="B2797" s="5" t="s">
        <v>3522</v>
      </c>
      <c r="C2797" s="6" t="s">
        <v>662</v>
      </c>
      <c r="D2797" s="4" t="s">
        <v>663</v>
      </c>
      <c r="E2797" s="4" t="s">
        <v>17</v>
      </c>
      <c r="F2797" s="7">
        <v>1</v>
      </c>
      <c r="G2797" s="8">
        <f t="shared" si="138"/>
        <v>4.5985468591924955e-05</v>
      </c>
      <c r="H2797" s="8">
        <f t="shared" si="139"/>
        <v>1.2915057665732477e-05</v>
      </c>
      <c r="I2797" s="8">
        <f t="shared" si="140"/>
        <v>0.98785983629170682</v>
      </c>
    </row>
    <row r="2798" ht="36" customHeight="1">
      <c r="A2798" s="9">
        <v>2794</v>
      </c>
      <c r="B2798" s="10" t="s">
        <v>3523</v>
      </c>
      <c r="C2798" s="11" t="s">
        <v>1361</v>
      </c>
      <c r="D2798" s="9" t="s">
        <v>666</v>
      </c>
      <c r="E2798" s="9" t="s">
        <v>17</v>
      </c>
      <c r="F2798" s="12">
        <v>1</v>
      </c>
      <c r="G2798" s="8">
        <f t="shared" si="138"/>
        <v>4.5985468591924955e-05</v>
      </c>
      <c r="H2798" s="8">
        <f t="shared" si="139"/>
        <v>1.2915057665732477e-05</v>
      </c>
      <c r="I2798" s="8">
        <f t="shared" si="140"/>
        <v>0.98790582176029873</v>
      </c>
    </row>
    <row r="2799" ht="36" customHeight="1">
      <c r="A2799" s="4">
        <v>2795</v>
      </c>
      <c r="B2799" s="5" t="s">
        <v>3524</v>
      </c>
      <c r="C2799" s="6" t="s">
        <v>967</v>
      </c>
      <c r="D2799" s="4" t="s">
        <v>669</v>
      </c>
      <c r="E2799" s="4" t="s">
        <v>17</v>
      </c>
      <c r="F2799" s="7">
        <v>1</v>
      </c>
      <c r="G2799" s="8">
        <f t="shared" si="138"/>
        <v>4.5985468591924955e-05</v>
      </c>
      <c r="H2799" s="8">
        <f t="shared" si="139"/>
        <v>1.2915057665732477e-05</v>
      </c>
      <c r="I2799" s="8">
        <f t="shared" si="140"/>
        <v>0.98795180722889064</v>
      </c>
    </row>
    <row r="2800" ht="36" customHeight="1">
      <c r="A2800" s="9">
        <v>2796</v>
      </c>
      <c r="B2800" s="10" t="s">
        <v>3525</v>
      </c>
      <c r="C2800" s="11" t="s">
        <v>671</v>
      </c>
      <c r="D2800" s="9" t="s">
        <v>672</v>
      </c>
      <c r="E2800" s="9" t="s">
        <v>17</v>
      </c>
      <c r="F2800" s="12">
        <v>1</v>
      </c>
      <c r="G2800" s="8">
        <f t="shared" si="138"/>
        <v>4.5985468591924955e-05</v>
      </c>
      <c r="H2800" s="8">
        <f t="shared" si="139"/>
        <v>1.2915057665732477e-05</v>
      </c>
      <c r="I2800" s="8">
        <f t="shared" si="140"/>
        <v>0.98799779269748256</v>
      </c>
    </row>
    <row r="2801" ht="36" customHeight="1">
      <c r="A2801" s="4">
        <v>2797</v>
      </c>
      <c r="B2801" s="5" t="s">
        <v>3526</v>
      </c>
      <c r="C2801" s="6" t="s">
        <v>827</v>
      </c>
      <c r="D2801" s="4" t="s">
        <v>675</v>
      </c>
      <c r="E2801" s="4" t="s">
        <v>17</v>
      </c>
      <c r="F2801" s="7">
        <v>1</v>
      </c>
      <c r="G2801" s="8">
        <f t="shared" si="138"/>
        <v>4.5985468591924955e-05</v>
      </c>
      <c r="H2801" s="8">
        <f t="shared" si="139"/>
        <v>1.2915057665732477e-05</v>
      </c>
      <c r="I2801" s="8">
        <f t="shared" si="140"/>
        <v>0.98804377816607447</v>
      </c>
    </row>
    <row r="2802" ht="36" customHeight="1">
      <c r="A2802" s="9">
        <v>2798</v>
      </c>
      <c r="B2802" s="10" t="s">
        <v>3527</v>
      </c>
      <c r="C2802" s="11" t="s">
        <v>677</v>
      </c>
      <c r="D2802" s="9" t="s">
        <v>678</v>
      </c>
      <c r="E2802" s="9" t="s">
        <v>17</v>
      </c>
      <c r="F2802" s="12">
        <v>1</v>
      </c>
      <c r="G2802" s="8">
        <f t="shared" si="138"/>
        <v>4.5985468591924955e-05</v>
      </c>
      <c r="H2802" s="8">
        <f t="shared" si="139"/>
        <v>1.2915057665732477e-05</v>
      </c>
      <c r="I2802" s="8">
        <f t="shared" si="140"/>
        <v>0.98808976363466638</v>
      </c>
    </row>
    <row r="2803" ht="36" customHeight="1">
      <c r="A2803" s="4">
        <v>2799</v>
      </c>
      <c r="B2803" s="5" t="s">
        <v>3528</v>
      </c>
      <c r="C2803" s="6" t="s">
        <v>1367</v>
      </c>
      <c r="D2803" s="4" t="s">
        <v>213</v>
      </c>
      <c r="E2803" s="4" t="s">
        <v>17</v>
      </c>
      <c r="F2803" s="7">
        <v>1</v>
      </c>
      <c r="G2803" s="8">
        <f t="shared" si="138"/>
        <v>4.5985468591924955e-05</v>
      </c>
      <c r="H2803" s="8">
        <f t="shared" si="139"/>
        <v>1.2915057665732477e-05</v>
      </c>
      <c r="I2803" s="8">
        <f t="shared" si="140"/>
        <v>0.9881357491032583</v>
      </c>
    </row>
    <row r="2804" ht="36" customHeight="1">
      <c r="A2804" s="9">
        <v>2800</v>
      </c>
      <c r="B2804" s="10" t="s">
        <v>3529</v>
      </c>
      <c r="C2804" s="11" t="s">
        <v>1369</v>
      </c>
      <c r="D2804" s="9" t="s">
        <v>201</v>
      </c>
      <c r="E2804" s="9" t="s">
        <v>17</v>
      </c>
      <c r="F2804" s="12">
        <v>1</v>
      </c>
      <c r="G2804" s="8">
        <f t="shared" si="138"/>
        <v>4.5985468591924955e-05</v>
      </c>
      <c r="H2804" s="8">
        <f t="shared" si="139"/>
        <v>1.2915057665732477e-05</v>
      </c>
      <c r="I2804" s="8">
        <f t="shared" si="140"/>
        <v>0.98818173457185021</v>
      </c>
    </row>
    <row r="2805" ht="36" customHeight="1">
      <c r="A2805" s="4">
        <v>2801</v>
      </c>
      <c r="B2805" s="5" t="s">
        <v>3530</v>
      </c>
      <c r="C2805" s="6" t="s">
        <v>416</v>
      </c>
      <c r="D2805" s="4" t="s">
        <v>210</v>
      </c>
      <c r="E2805" s="4" t="s">
        <v>17</v>
      </c>
      <c r="F2805" s="7">
        <v>1</v>
      </c>
      <c r="G2805" s="8">
        <f t="shared" si="138"/>
        <v>4.5985468591924955e-05</v>
      </c>
      <c r="H2805" s="8">
        <f t="shared" si="139"/>
        <v>1.2915057665732477e-05</v>
      </c>
      <c r="I2805" s="8">
        <f t="shared" si="140"/>
        <v>0.98822772004044213</v>
      </c>
    </row>
    <row r="2806" ht="36" customHeight="1">
      <c r="A2806" s="9">
        <v>2802</v>
      </c>
      <c r="B2806" s="10" t="s">
        <v>3531</v>
      </c>
      <c r="C2806" s="11" t="s">
        <v>1372</v>
      </c>
      <c r="D2806" s="9" t="s">
        <v>324</v>
      </c>
      <c r="E2806" s="9" t="s">
        <v>17</v>
      </c>
      <c r="F2806" s="12">
        <v>1</v>
      </c>
      <c r="G2806" s="8">
        <f t="shared" si="138"/>
        <v>4.5985468591924955e-05</v>
      </c>
      <c r="H2806" s="8">
        <f t="shared" si="139"/>
        <v>1.2915057665732477e-05</v>
      </c>
      <c r="I2806" s="8">
        <f t="shared" si="140"/>
        <v>0.98827370550903404</v>
      </c>
    </row>
    <row r="2807" ht="36" customHeight="1">
      <c r="A2807" s="4">
        <v>2803</v>
      </c>
      <c r="B2807" s="5" t="s">
        <v>3532</v>
      </c>
      <c r="C2807" s="6" t="s">
        <v>420</v>
      </c>
      <c r="D2807" s="4" t="s">
        <v>421</v>
      </c>
      <c r="E2807" s="4" t="s">
        <v>17</v>
      </c>
      <c r="F2807" s="7">
        <v>1</v>
      </c>
      <c r="G2807" s="8">
        <f t="shared" si="138"/>
        <v>4.5985468591924955e-05</v>
      </c>
      <c r="H2807" s="8">
        <f t="shared" si="139"/>
        <v>1.2915057665732477e-05</v>
      </c>
      <c r="I2807" s="8">
        <f t="shared" si="140"/>
        <v>0.98831969097762595</v>
      </c>
    </row>
    <row r="2808" ht="36" customHeight="1">
      <c r="A2808" s="9">
        <v>2804</v>
      </c>
      <c r="B2808" s="10" t="s">
        <v>3533</v>
      </c>
      <c r="C2808" s="11" t="s">
        <v>423</v>
      </c>
      <c r="D2808" s="9" t="s">
        <v>424</v>
      </c>
      <c r="E2808" s="9" t="s">
        <v>275</v>
      </c>
      <c r="F2808" s="12">
        <v>1</v>
      </c>
      <c r="G2808" s="8">
        <f t="shared" si="138"/>
        <v>4.5985468591924955e-05</v>
      </c>
      <c r="H2808" s="8">
        <f t="shared" si="139"/>
        <v>1.2915057665732477e-05</v>
      </c>
      <c r="I2808" s="8">
        <f t="shared" si="140"/>
        <v>0.98836567644621787</v>
      </c>
    </row>
    <row r="2809" ht="36" customHeight="1">
      <c r="A2809" s="4">
        <v>2805</v>
      </c>
      <c r="B2809" s="5" t="s">
        <v>3534</v>
      </c>
      <c r="C2809" s="6" t="s">
        <v>1376</v>
      </c>
      <c r="D2809" s="4" t="s">
        <v>112</v>
      </c>
      <c r="E2809" s="4" t="s">
        <v>275</v>
      </c>
      <c r="F2809" s="7">
        <v>1</v>
      </c>
      <c r="G2809" s="8">
        <f t="shared" si="138"/>
        <v>4.5985468591924955e-05</v>
      </c>
      <c r="H2809" s="8">
        <f t="shared" si="139"/>
        <v>1.2915057665732477e-05</v>
      </c>
      <c r="I2809" s="8">
        <f t="shared" si="140"/>
        <v>0.98841166191480978</v>
      </c>
    </row>
    <row r="2810" ht="36" customHeight="1">
      <c r="A2810" s="9">
        <v>2806</v>
      </c>
      <c r="B2810" s="10" t="s">
        <v>3535</v>
      </c>
      <c r="C2810" s="11" t="s">
        <v>689</v>
      </c>
      <c r="D2810" s="9" t="s">
        <v>198</v>
      </c>
      <c r="E2810" s="9" t="s">
        <v>17</v>
      </c>
      <c r="F2810" s="12">
        <v>1</v>
      </c>
      <c r="G2810" s="8">
        <f t="shared" si="138"/>
        <v>4.5985468591924955e-05</v>
      </c>
      <c r="H2810" s="8">
        <f t="shared" si="139"/>
        <v>1.2915057665732477e-05</v>
      </c>
      <c r="I2810" s="8">
        <f t="shared" si="140"/>
        <v>0.98845764738340169</v>
      </c>
    </row>
    <row r="2811" ht="36" customHeight="1">
      <c r="A2811" s="4">
        <v>2807</v>
      </c>
      <c r="B2811" s="5" t="s">
        <v>3536</v>
      </c>
      <c r="C2811" s="6" t="s">
        <v>1379</v>
      </c>
      <c r="D2811" s="4" t="s">
        <v>144</v>
      </c>
      <c r="E2811" s="4" t="s">
        <v>17</v>
      </c>
      <c r="F2811" s="7">
        <v>1</v>
      </c>
      <c r="G2811" s="8">
        <f t="shared" si="138"/>
        <v>4.5985468591924955e-05</v>
      </c>
      <c r="H2811" s="8">
        <f t="shared" si="139"/>
        <v>1.2915057665732477e-05</v>
      </c>
      <c r="I2811" s="8">
        <f t="shared" si="140"/>
        <v>0.98850363285199361</v>
      </c>
    </row>
    <row r="2812" ht="36" customHeight="1">
      <c r="A2812" s="9">
        <v>2808</v>
      </c>
      <c r="B2812" s="10" t="s">
        <v>3537</v>
      </c>
      <c r="C2812" s="11" t="s">
        <v>432</v>
      </c>
      <c r="D2812" s="9" t="s">
        <v>186</v>
      </c>
      <c r="E2812" s="9" t="s">
        <v>275</v>
      </c>
      <c r="F2812" s="12">
        <v>1</v>
      </c>
      <c r="G2812" s="8">
        <f t="shared" si="138"/>
        <v>4.5985468591924955e-05</v>
      </c>
      <c r="H2812" s="8">
        <f t="shared" si="139"/>
        <v>1.2915057665732477e-05</v>
      </c>
      <c r="I2812" s="8">
        <f t="shared" si="140"/>
        <v>0.98854961832058552</v>
      </c>
    </row>
    <row r="2813" ht="36" customHeight="1">
      <c r="A2813" s="4">
        <v>2809</v>
      </c>
      <c r="B2813" s="5" t="s">
        <v>3538</v>
      </c>
      <c r="C2813" s="6" t="s">
        <v>434</v>
      </c>
      <c r="D2813" s="4" t="s">
        <v>435</v>
      </c>
      <c r="E2813" s="4" t="s">
        <v>17</v>
      </c>
      <c r="F2813" s="7">
        <v>1</v>
      </c>
      <c r="G2813" s="8">
        <f t="shared" si="138"/>
        <v>4.5985468591924955e-05</v>
      </c>
      <c r="H2813" s="8">
        <f t="shared" si="139"/>
        <v>1.2915057665732477e-05</v>
      </c>
      <c r="I2813" s="8">
        <f t="shared" si="140"/>
        <v>0.98859560378917744</v>
      </c>
    </row>
    <row r="2814" ht="36" customHeight="1">
      <c r="A2814" s="9">
        <v>2810</v>
      </c>
      <c r="B2814" s="10" t="s">
        <v>3539</v>
      </c>
      <c r="C2814" s="11" t="s">
        <v>437</v>
      </c>
      <c r="D2814" s="9" t="s">
        <v>438</v>
      </c>
      <c r="E2814" s="9" t="s">
        <v>17</v>
      </c>
      <c r="F2814" s="12">
        <v>1</v>
      </c>
      <c r="G2814" s="8">
        <f t="shared" si="138"/>
        <v>4.5985468591924955e-05</v>
      </c>
      <c r="H2814" s="8">
        <f t="shared" si="139"/>
        <v>1.2915057665732477e-05</v>
      </c>
      <c r="I2814" s="8">
        <f t="shared" si="140"/>
        <v>0.98864158925776935</v>
      </c>
    </row>
    <row r="2815" ht="36" customHeight="1">
      <c r="A2815" s="4">
        <v>2811</v>
      </c>
      <c r="B2815" s="5" t="s">
        <v>3540</v>
      </c>
      <c r="C2815" s="6" t="s">
        <v>697</v>
      </c>
      <c r="D2815" s="4" t="s">
        <v>441</v>
      </c>
      <c r="E2815" s="4" t="s">
        <v>17</v>
      </c>
      <c r="F2815" s="7">
        <v>1</v>
      </c>
      <c r="G2815" s="8">
        <f t="shared" si="138"/>
        <v>4.5985468591924955e-05</v>
      </c>
      <c r="H2815" s="8">
        <f t="shared" si="139"/>
        <v>1.2915057665732477e-05</v>
      </c>
      <c r="I2815" s="8">
        <f t="shared" si="140"/>
        <v>0.98868757472636126</v>
      </c>
    </row>
    <row r="2816" ht="36" customHeight="1">
      <c r="A2816" s="9">
        <v>2812</v>
      </c>
      <c r="B2816" s="10" t="s">
        <v>3541</v>
      </c>
      <c r="C2816" s="11" t="s">
        <v>847</v>
      </c>
      <c r="D2816" s="9" t="s">
        <v>444</v>
      </c>
      <c r="E2816" s="9" t="s">
        <v>17</v>
      </c>
      <c r="F2816" s="12">
        <v>1</v>
      </c>
      <c r="G2816" s="8">
        <f t="shared" si="138"/>
        <v>4.5985468591924955e-05</v>
      </c>
      <c r="H2816" s="8">
        <f t="shared" si="139"/>
        <v>1.2915057665732477e-05</v>
      </c>
      <c r="I2816" s="8">
        <f t="shared" si="140"/>
        <v>0.98873356019495318</v>
      </c>
    </row>
    <row r="2817" ht="36" customHeight="1">
      <c r="A2817" s="4">
        <v>2813</v>
      </c>
      <c r="B2817" s="5" t="s">
        <v>3542</v>
      </c>
      <c r="C2817" s="6" t="s">
        <v>446</v>
      </c>
      <c r="D2817" s="4" t="s">
        <v>447</v>
      </c>
      <c r="E2817" s="4" t="s">
        <v>17</v>
      </c>
      <c r="F2817" s="7">
        <v>1</v>
      </c>
      <c r="G2817" s="8">
        <f t="shared" si="138"/>
        <v>4.5985468591924955e-05</v>
      </c>
      <c r="H2817" s="8">
        <f t="shared" si="139"/>
        <v>1.2915057665732477e-05</v>
      </c>
      <c r="I2817" s="8">
        <f t="shared" si="140"/>
        <v>0.98877954566354509</v>
      </c>
    </row>
    <row r="2818" ht="36" customHeight="1">
      <c r="A2818" s="9">
        <v>2814</v>
      </c>
      <c r="B2818" s="10" t="s">
        <v>3543</v>
      </c>
      <c r="C2818" s="11" t="s">
        <v>1387</v>
      </c>
      <c r="D2818" s="9" t="s">
        <v>221</v>
      </c>
      <c r="E2818" s="9" t="s">
        <v>17</v>
      </c>
      <c r="F2818" s="12">
        <v>1</v>
      </c>
      <c r="G2818" s="8">
        <f t="shared" si="138"/>
        <v>4.5985468591924955e-05</v>
      </c>
      <c r="H2818" s="8">
        <f t="shared" si="139"/>
        <v>1.2915057665732477e-05</v>
      </c>
      <c r="I2818" s="8">
        <f t="shared" si="140"/>
        <v>0.988825531132137</v>
      </c>
    </row>
    <row r="2819" ht="36" customHeight="1">
      <c r="A2819" s="4">
        <v>2815</v>
      </c>
      <c r="B2819" s="5" t="s">
        <v>3544</v>
      </c>
      <c r="C2819" s="6" t="s">
        <v>451</v>
      </c>
      <c r="D2819" s="4" t="s">
        <v>204</v>
      </c>
      <c r="E2819" s="4" t="s">
        <v>17</v>
      </c>
      <c r="F2819" s="7">
        <v>1</v>
      </c>
      <c r="G2819" s="8">
        <f t="shared" si="138"/>
        <v>4.5985468591924955e-05</v>
      </c>
      <c r="H2819" s="8">
        <f t="shared" si="139"/>
        <v>1.2915057665732477e-05</v>
      </c>
      <c r="I2819" s="8">
        <f t="shared" si="140"/>
        <v>0.98887151660072892</v>
      </c>
    </row>
    <row r="2820" ht="36" customHeight="1">
      <c r="A2820" s="9">
        <v>2816</v>
      </c>
      <c r="B2820" s="10" t="s">
        <v>3545</v>
      </c>
      <c r="C2820" s="11" t="s">
        <v>453</v>
      </c>
      <c r="D2820" s="9" t="s">
        <v>454</v>
      </c>
      <c r="E2820" s="9" t="s">
        <v>17</v>
      </c>
      <c r="F2820" s="12">
        <v>1</v>
      </c>
      <c r="G2820" s="8">
        <f t="shared" si="138"/>
        <v>4.5985468591924955e-05</v>
      </c>
      <c r="H2820" s="8">
        <f t="shared" si="139"/>
        <v>1.2915057665732477e-05</v>
      </c>
      <c r="I2820" s="8">
        <f t="shared" si="140"/>
        <v>0.98891750206932083</v>
      </c>
    </row>
    <row r="2821" ht="36" customHeight="1">
      <c r="A2821" s="4">
        <v>2817</v>
      </c>
      <c r="B2821" s="5" t="s">
        <v>3546</v>
      </c>
      <c r="C2821" s="6" t="s">
        <v>855</v>
      </c>
      <c r="D2821" s="4" t="s">
        <v>457</v>
      </c>
      <c r="E2821" s="4" t="s">
        <v>17</v>
      </c>
      <c r="F2821" s="7">
        <v>1</v>
      </c>
      <c r="G2821" s="8">
        <f t="shared" si="138"/>
        <v>4.5985468591924955e-05</v>
      </c>
      <c r="H2821" s="8">
        <f t="shared" si="139"/>
        <v>1.2915057665732477e-05</v>
      </c>
      <c r="I2821" s="8">
        <f t="shared" si="140"/>
        <v>0.98896348753791274</v>
      </c>
    </row>
    <row r="2822" ht="36" customHeight="1">
      <c r="A2822" s="9">
        <v>2818</v>
      </c>
      <c r="B2822" s="10" t="s">
        <v>3547</v>
      </c>
      <c r="C2822" s="11" t="s">
        <v>459</v>
      </c>
      <c r="D2822" s="9" t="s">
        <v>460</v>
      </c>
      <c r="E2822" s="9" t="s">
        <v>17</v>
      </c>
      <c r="F2822" s="12">
        <v>1</v>
      </c>
      <c r="G2822" s="8">
        <f t="shared" si="138"/>
        <v>4.5985468591924955e-05</v>
      </c>
      <c r="H2822" s="8">
        <f t="shared" si="139"/>
        <v>1.2915057665732477e-05</v>
      </c>
      <c r="I2822" s="8">
        <f t="shared" si="140"/>
        <v>0.98900947300650466</v>
      </c>
    </row>
    <row r="2823" ht="36" customHeight="1">
      <c r="A2823" s="4">
        <v>2819</v>
      </c>
      <c r="B2823" s="5" t="s">
        <v>3548</v>
      </c>
      <c r="C2823" s="6" t="s">
        <v>1393</v>
      </c>
      <c r="D2823" s="4" t="s">
        <v>463</v>
      </c>
      <c r="E2823" s="4" t="s">
        <v>17</v>
      </c>
      <c r="F2823" s="7">
        <v>1</v>
      </c>
      <c r="G2823" s="8">
        <f t="shared" si="138"/>
        <v>4.5985468591924955e-05</v>
      </c>
      <c r="H2823" s="8">
        <f t="shared" si="139"/>
        <v>1.2915057665732477e-05</v>
      </c>
      <c r="I2823" s="8">
        <f t="shared" si="140"/>
        <v>0.98905545847509657</v>
      </c>
    </row>
    <row r="2824" ht="36" customHeight="1">
      <c r="A2824" s="9">
        <v>2820</v>
      </c>
      <c r="B2824" s="10" t="s">
        <v>3549</v>
      </c>
      <c r="C2824" s="11" t="s">
        <v>1395</v>
      </c>
      <c r="D2824" s="9" t="s">
        <v>159</v>
      </c>
      <c r="E2824" s="9" t="s">
        <v>17</v>
      </c>
      <c r="F2824" s="12">
        <v>1</v>
      </c>
      <c r="G2824" s="8">
        <f t="shared" si="138"/>
        <v>4.5985468591924955e-05</v>
      </c>
      <c r="H2824" s="8">
        <f t="shared" si="139"/>
        <v>1.2915057665732477e-05</v>
      </c>
      <c r="I2824" s="8">
        <f t="shared" si="140"/>
        <v>0.98910144394368849</v>
      </c>
    </row>
    <row r="2825" ht="36" customHeight="1">
      <c r="A2825" s="4">
        <v>2821</v>
      </c>
      <c r="B2825" s="5" t="s">
        <v>3550</v>
      </c>
      <c r="C2825" s="6" t="s">
        <v>467</v>
      </c>
      <c r="D2825" s="4" t="s">
        <v>404</v>
      </c>
      <c r="E2825" s="4" t="s">
        <v>17</v>
      </c>
      <c r="F2825" s="7">
        <v>1</v>
      </c>
      <c r="G2825" s="8">
        <f t="shared" si="138"/>
        <v>4.5985468591924955e-05</v>
      </c>
      <c r="H2825" s="8">
        <f t="shared" si="139"/>
        <v>1.2915057665732477e-05</v>
      </c>
      <c r="I2825" s="8">
        <f t="shared" si="140"/>
        <v>0.9891474294122804</v>
      </c>
    </row>
    <row r="2826" ht="36" customHeight="1">
      <c r="A2826" s="9">
        <v>2822</v>
      </c>
      <c r="B2826" s="10" t="s">
        <v>3551</v>
      </c>
      <c r="C2826" s="11" t="s">
        <v>1398</v>
      </c>
      <c r="D2826" s="9" t="s">
        <v>470</v>
      </c>
      <c r="E2826" s="9" t="s">
        <v>17</v>
      </c>
      <c r="F2826" s="12">
        <v>1</v>
      </c>
      <c r="G2826" s="8">
        <f t="shared" si="138"/>
        <v>4.5985468591924955e-05</v>
      </c>
      <c r="H2826" s="8">
        <f t="shared" si="139"/>
        <v>1.2915057665732477e-05</v>
      </c>
      <c r="I2826" s="8">
        <f t="shared" si="140"/>
        <v>0.98919341488087231</v>
      </c>
    </row>
    <row r="2827" ht="36" customHeight="1">
      <c r="A2827" s="4">
        <v>2823</v>
      </c>
      <c r="B2827" s="5" t="s">
        <v>3552</v>
      </c>
      <c r="C2827" s="6" t="s">
        <v>472</v>
      </c>
      <c r="D2827" s="4" t="s">
        <v>147</v>
      </c>
      <c r="E2827" s="4" t="s">
        <v>17</v>
      </c>
      <c r="F2827" s="7">
        <v>1</v>
      </c>
      <c r="G2827" s="8">
        <f t="shared" si="138"/>
        <v>4.5985468591924955e-05</v>
      </c>
      <c r="H2827" s="8">
        <f t="shared" si="139"/>
        <v>1.2915057665732477e-05</v>
      </c>
      <c r="I2827" s="8">
        <f t="shared" si="140"/>
        <v>0.98923940034946423</v>
      </c>
    </row>
    <row r="2828" ht="36" customHeight="1">
      <c r="A2828" s="9">
        <v>2824</v>
      </c>
      <c r="B2828" s="10" t="s">
        <v>3553</v>
      </c>
      <c r="C2828" s="11" t="s">
        <v>474</v>
      </c>
      <c r="D2828" s="9" t="s">
        <v>344</v>
      </c>
      <c r="E2828" s="9" t="s">
        <v>275</v>
      </c>
      <c r="F2828" s="12">
        <v>1</v>
      </c>
      <c r="G2828" s="8">
        <f t="shared" si="138"/>
        <v>4.5985468591924955e-05</v>
      </c>
      <c r="H2828" s="8">
        <f t="shared" si="139"/>
        <v>1.2915057665732477e-05</v>
      </c>
      <c r="I2828" s="8">
        <f t="shared" si="140"/>
        <v>0.98928538581805614</v>
      </c>
    </row>
    <row r="2829" ht="36" customHeight="1">
      <c r="A2829" s="4">
        <v>2825</v>
      </c>
      <c r="B2829" s="5" t="s">
        <v>3554</v>
      </c>
      <c r="C2829" s="6" t="s">
        <v>1402</v>
      </c>
      <c r="D2829" s="4" t="s">
        <v>347</v>
      </c>
      <c r="E2829" s="4" t="s">
        <v>275</v>
      </c>
      <c r="F2829" s="7">
        <v>1</v>
      </c>
      <c r="G2829" s="8">
        <f t="shared" si="138"/>
        <v>4.5985468591924955e-05</v>
      </c>
      <c r="H2829" s="8">
        <f t="shared" si="139"/>
        <v>1.2915057665732477e-05</v>
      </c>
      <c r="I2829" s="8">
        <f t="shared" si="140"/>
        <v>0.98933137128664805</v>
      </c>
    </row>
    <row r="2830" ht="36" customHeight="1">
      <c r="A2830" s="9">
        <v>2826</v>
      </c>
      <c r="B2830" s="10" t="s">
        <v>3555</v>
      </c>
      <c r="C2830" s="11" t="s">
        <v>719</v>
      </c>
      <c r="D2830" s="9" t="s">
        <v>391</v>
      </c>
      <c r="E2830" s="9" t="s">
        <v>17</v>
      </c>
      <c r="F2830" s="12">
        <v>1</v>
      </c>
      <c r="G2830" s="8">
        <f t="shared" si="138"/>
        <v>4.5985468591924955e-05</v>
      </c>
      <c r="H2830" s="8">
        <f t="shared" si="139"/>
        <v>1.2915057665732477e-05</v>
      </c>
      <c r="I2830" s="8">
        <f t="shared" si="140"/>
        <v>0.98937735675523997</v>
      </c>
    </row>
    <row r="2831" ht="36" customHeight="1">
      <c r="A2831" s="4">
        <v>2827</v>
      </c>
      <c r="B2831" s="5" t="s">
        <v>3556</v>
      </c>
      <c r="C2831" s="6" t="s">
        <v>1405</v>
      </c>
      <c r="D2831" s="4" t="s">
        <v>481</v>
      </c>
      <c r="E2831" s="4" t="s">
        <v>17</v>
      </c>
      <c r="F2831" s="7">
        <v>1</v>
      </c>
      <c r="G2831" s="8">
        <f t="shared" si="138"/>
        <v>4.5985468591924955e-05</v>
      </c>
      <c r="H2831" s="8">
        <f t="shared" si="139"/>
        <v>1.2915057665732477e-05</v>
      </c>
      <c r="I2831" s="8">
        <f t="shared" si="140"/>
        <v>0.98942334222383188</v>
      </c>
    </row>
    <row r="2832" ht="36" customHeight="1">
      <c r="A2832" s="9">
        <v>2828</v>
      </c>
      <c r="B2832" s="10" t="s">
        <v>3557</v>
      </c>
      <c r="C2832" s="11" t="s">
        <v>483</v>
      </c>
      <c r="D2832" s="9" t="s">
        <v>79</v>
      </c>
      <c r="E2832" s="9" t="s">
        <v>275</v>
      </c>
      <c r="F2832" s="12">
        <v>1</v>
      </c>
      <c r="G2832" s="8">
        <f t="shared" si="138"/>
        <v>4.5985468591924955e-05</v>
      </c>
      <c r="H2832" s="8">
        <f t="shared" si="139"/>
        <v>1.2915057665732477e-05</v>
      </c>
      <c r="I2832" s="8">
        <f t="shared" si="140"/>
        <v>0.98946932769242379</v>
      </c>
    </row>
    <row r="2833" ht="36" customHeight="1">
      <c r="A2833" s="4">
        <v>2829</v>
      </c>
      <c r="B2833" s="5" t="s">
        <v>3558</v>
      </c>
      <c r="C2833" s="6" t="s">
        <v>485</v>
      </c>
      <c r="D2833" s="4" t="s">
        <v>82</v>
      </c>
      <c r="E2833" s="4" t="s">
        <v>17</v>
      </c>
      <c r="F2833" s="7">
        <v>1</v>
      </c>
      <c r="G2833" s="8">
        <f t="shared" si="138"/>
        <v>4.5985468591924955e-05</v>
      </c>
      <c r="H2833" s="8">
        <f t="shared" si="139"/>
        <v>1.2915057665732477e-05</v>
      </c>
      <c r="I2833" s="8">
        <f t="shared" si="140"/>
        <v>0.98951531316101571</v>
      </c>
    </row>
    <row r="2834" ht="36" customHeight="1">
      <c r="A2834" s="9">
        <v>2830</v>
      </c>
      <c r="B2834" s="10" t="s">
        <v>3559</v>
      </c>
      <c r="C2834" s="11" t="s">
        <v>487</v>
      </c>
      <c r="D2834" s="9" t="s">
        <v>141</v>
      </c>
      <c r="E2834" s="9" t="s">
        <v>17</v>
      </c>
      <c r="F2834" s="12">
        <v>1</v>
      </c>
      <c r="G2834" s="8">
        <f t="shared" si="138"/>
        <v>4.5985468591924955e-05</v>
      </c>
      <c r="H2834" s="8">
        <f t="shared" si="139"/>
        <v>1.2915057665732477e-05</v>
      </c>
      <c r="I2834" s="8">
        <f t="shared" si="140"/>
        <v>0.98956129862960762</v>
      </c>
    </row>
    <row r="2835" ht="36" customHeight="1">
      <c r="A2835" s="4">
        <v>2831</v>
      </c>
      <c r="B2835" s="5" t="s">
        <v>3560</v>
      </c>
      <c r="C2835" s="6" t="s">
        <v>727</v>
      </c>
      <c r="D2835" s="4" t="s">
        <v>490</v>
      </c>
      <c r="E2835" s="4" t="s">
        <v>17</v>
      </c>
      <c r="F2835" s="7">
        <v>1</v>
      </c>
      <c r="G2835" s="8">
        <f t="shared" si="138"/>
        <v>4.5985468591924955e-05</v>
      </c>
      <c r="H2835" s="8">
        <f t="shared" si="139"/>
        <v>1.2915057665732477e-05</v>
      </c>
      <c r="I2835" s="8">
        <f t="shared" si="140"/>
        <v>0.98960728409819954</v>
      </c>
    </row>
    <row r="2836" ht="36" customHeight="1">
      <c r="A2836" s="9">
        <v>2832</v>
      </c>
      <c r="B2836" s="10" t="s">
        <v>3561</v>
      </c>
      <c r="C2836" s="11" t="s">
        <v>875</v>
      </c>
      <c r="D2836" s="9" t="s">
        <v>290</v>
      </c>
      <c r="E2836" s="9" t="s">
        <v>17</v>
      </c>
      <c r="F2836" s="12">
        <v>1</v>
      </c>
      <c r="G2836" s="8">
        <f t="shared" si="138"/>
        <v>4.5985468591924955e-05</v>
      </c>
      <c r="H2836" s="8">
        <f t="shared" si="139"/>
        <v>1.2915057665732477e-05</v>
      </c>
      <c r="I2836" s="8">
        <f t="shared" si="140"/>
        <v>0.98965326956679145</v>
      </c>
    </row>
    <row r="2837" ht="36" customHeight="1">
      <c r="A2837" s="4">
        <v>2833</v>
      </c>
      <c r="B2837" s="5" t="s">
        <v>3562</v>
      </c>
      <c r="C2837" s="6" t="s">
        <v>494</v>
      </c>
      <c r="D2837" s="4" t="s">
        <v>287</v>
      </c>
      <c r="E2837" s="4" t="s">
        <v>17</v>
      </c>
      <c r="F2837" s="7">
        <v>1</v>
      </c>
      <c r="G2837" s="8">
        <f t="shared" si="138"/>
        <v>4.5985468591924955e-05</v>
      </c>
      <c r="H2837" s="8">
        <f t="shared" si="139"/>
        <v>1.2915057665732477e-05</v>
      </c>
      <c r="I2837" s="8">
        <f t="shared" si="140"/>
        <v>0.98969925503538336</v>
      </c>
    </row>
    <row r="2838" ht="36" customHeight="1">
      <c r="A2838" s="9">
        <v>2834</v>
      </c>
      <c r="B2838" s="10" t="s">
        <v>3563</v>
      </c>
      <c r="C2838" s="11" t="s">
        <v>1413</v>
      </c>
      <c r="D2838" s="9" t="s">
        <v>497</v>
      </c>
      <c r="E2838" s="9" t="s">
        <v>17</v>
      </c>
      <c r="F2838" s="12">
        <v>1</v>
      </c>
      <c r="G2838" s="8">
        <f t="shared" si="138"/>
        <v>4.5985468591924955e-05</v>
      </c>
      <c r="H2838" s="8">
        <f t="shared" si="139"/>
        <v>1.2915057665732477e-05</v>
      </c>
      <c r="I2838" s="8">
        <f t="shared" si="140"/>
        <v>0.98974524050397528</v>
      </c>
    </row>
    <row r="2839" ht="36" customHeight="1">
      <c r="A2839" s="4">
        <v>2835</v>
      </c>
      <c r="B2839" s="5" t="s">
        <v>3564</v>
      </c>
      <c r="C2839" s="6" t="s">
        <v>499</v>
      </c>
      <c r="D2839" s="4" t="s">
        <v>500</v>
      </c>
      <c r="E2839" s="4" t="s">
        <v>17</v>
      </c>
      <c r="F2839" s="7">
        <v>1</v>
      </c>
      <c r="G2839" s="8">
        <f t="shared" si="138"/>
        <v>4.5985468591924955e-05</v>
      </c>
      <c r="H2839" s="8">
        <f t="shared" si="139"/>
        <v>1.2915057665732477e-05</v>
      </c>
      <c r="I2839" s="8">
        <f t="shared" si="140"/>
        <v>0.98979122597256719</v>
      </c>
    </row>
    <row r="2840" ht="36" customHeight="1">
      <c r="A2840" s="9">
        <v>2836</v>
      </c>
      <c r="B2840" s="10" t="s">
        <v>3565</v>
      </c>
      <c r="C2840" s="11" t="s">
        <v>502</v>
      </c>
      <c r="D2840" s="9" t="s">
        <v>503</v>
      </c>
      <c r="E2840" s="9" t="s">
        <v>17</v>
      </c>
      <c r="F2840" s="12">
        <v>1</v>
      </c>
      <c r="G2840" s="8">
        <f t="shared" si="138"/>
        <v>4.5985468591924955e-05</v>
      </c>
      <c r="H2840" s="8">
        <f t="shared" si="139"/>
        <v>1.2915057665732477e-05</v>
      </c>
      <c r="I2840" s="8">
        <f t="shared" si="140"/>
        <v>0.9898372114411591</v>
      </c>
    </row>
    <row r="2841" ht="36" customHeight="1">
      <c r="A2841" s="4">
        <v>2837</v>
      </c>
      <c r="B2841" s="5" t="s">
        <v>3566</v>
      </c>
      <c r="C2841" s="6" t="s">
        <v>883</v>
      </c>
      <c r="D2841" s="4" t="s">
        <v>506</v>
      </c>
      <c r="E2841" s="4" t="s">
        <v>17</v>
      </c>
      <c r="F2841" s="7">
        <v>1</v>
      </c>
      <c r="G2841" s="8">
        <f t="shared" si="138"/>
        <v>4.5985468591924955e-05</v>
      </c>
      <c r="H2841" s="8">
        <f t="shared" si="139"/>
        <v>1.2915057665732477e-05</v>
      </c>
      <c r="I2841" s="8">
        <f t="shared" si="140"/>
        <v>0.98988319690975102</v>
      </c>
    </row>
    <row r="2842" ht="36" customHeight="1">
      <c r="A2842" s="9">
        <v>2838</v>
      </c>
      <c r="B2842" s="10" t="s">
        <v>3567</v>
      </c>
      <c r="C2842" s="11" t="s">
        <v>508</v>
      </c>
      <c r="D2842" s="9" t="s">
        <v>509</v>
      </c>
      <c r="E2842" s="9" t="s">
        <v>17</v>
      </c>
      <c r="F2842" s="12">
        <v>1</v>
      </c>
      <c r="G2842" s="8">
        <f t="shared" si="138"/>
        <v>4.5985468591924955e-05</v>
      </c>
      <c r="H2842" s="8">
        <f t="shared" si="139"/>
        <v>1.2915057665732477e-05</v>
      </c>
      <c r="I2842" s="8">
        <f t="shared" si="140"/>
        <v>0.98992918237834293</v>
      </c>
    </row>
    <row r="2843" ht="36" customHeight="1">
      <c r="A2843" s="4">
        <v>2839</v>
      </c>
      <c r="B2843" s="5" t="s">
        <v>3568</v>
      </c>
      <c r="C2843" s="6" t="s">
        <v>1419</v>
      </c>
      <c r="D2843" s="4" t="s">
        <v>512</v>
      </c>
      <c r="E2843" s="4" t="s">
        <v>17</v>
      </c>
      <c r="F2843" s="7">
        <v>1</v>
      </c>
      <c r="G2843" s="8">
        <f t="shared" si="138"/>
        <v>4.5985468591924955e-05</v>
      </c>
      <c r="H2843" s="8">
        <f t="shared" si="139"/>
        <v>1.2915057665732477e-05</v>
      </c>
      <c r="I2843" s="8">
        <f t="shared" si="140"/>
        <v>0.98997516784693484</v>
      </c>
    </row>
    <row r="2844" ht="36" customHeight="1">
      <c r="A2844" s="9">
        <v>2840</v>
      </c>
      <c r="B2844" s="10" t="s">
        <v>3569</v>
      </c>
      <c r="C2844" s="11" t="s">
        <v>1421</v>
      </c>
      <c r="D2844" s="9" t="s">
        <v>63</v>
      </c>
      <c r="E2844" s="9" t="s">
        <v>17</v>
      </c>
      <c r="F2844" s="12">
        <v>1</v>
      </c>
      <c r="G2844" s="8">
        <f t="shared" si="138"/>
        <v>4.5985468591924955e-05</v>
      </c>
      <c r="H2844" s="8">
        <f t="shared" si="139"/>
        <v>1.2915057665732477e-05</v>
      </c>
      <c r="I2844" s="8">
        <f t="shared" si="140"/>
        <v>0.99002115331552676</v>
      </c>
    </row>
    <row r="2845" ht="36" customHeight="1">
      <c r="A2845" s="4">
        <v>2841</v>
      </c>
      <c r="B2845" s="5" t="s">
        <v>3570</v>
      </c>
      <c r="C2845" s="6" t="s">
        <v>516</v>
      </c>
      <c r="D2845" s="4" t="s">
        <v>517</v>
      </c>
      <c r="E2845" s="4" t="s">
        <v>17</v>
      </c>
      <c r="F2845" s="7">
        <v>1</v>
      </c>
      <c r="G2845" s="8">
        <f t="shared" si="138"/>
        <v>4.5985468591924955e-05</v>
      </c>
      <c r="H2845" s="8">
        <f t="shared" si="139"/>
        <v>1.2915057665732477e-05</v>
      </c>
      <c r="I2845" s="8">
        <f t="shared" si="140"/>
        <v>0.99006713878411867</v>
      </c>
    </row>
    <row r="2846" ht="36" customHeight="1">
      <c r="A2846" s="9">
        <v>2842</v>
      </c>
      <c r="B2846" s="10" t="s">
        <v>3571</v>
      </c>
      <c r="C2846" s="11" t="s">
        <v>1424</v>
      </c>
      <c r="D2846" s="9" t="s">
        <v>520</v>
      </c>
      <c r="E2846" s="9" t="s">
        <v>17</v>
      </c>
      <c r="F2846" s="12">
        <v>1</v>
      </c>
      <c r="G2846" s="8">
        <f t="shared" si="138"/>
        <v>4.5985468591924955e-05</v>
      </c>
      <c r="H2846" s="8">
        <f t="shared" si="139"/>
        <v>1.2915057665732477e-05</v>
      </c>
      <c r="I2846" s="8">
        <f t="shared" si="140"/>
        <v>0.99011312425271059</v>
      </c>
    </row>
    <row r="2847" ht="36" customHeight="1">
      <c r="A2847" s="4">
        <v>2843</v>
      </c>
      <c r="B2847" s="5" t="s">
        <v>3572</v>
      </c>
      <c r="C2847" s="6" t="s">
        <v>522</v>
      </c>
      <c r="D2847" s="4" t="s">
        <v>523</v>
      </c>
      <c r="E2847" s="4" t="s">
        <v>17</v>
      </c>
      <c r="F2847" s="7">
        <v>1</v>
      </c>
      <c r="G2847" s="8">
        <f t="shared" si="138"/>
        <v>4.5985468591924955e-05</v>
      </c>
      <c r="H2847" s="8">
        <f t="shared" si="139"/>
        <v>1.2915057665732477e-05</v>
      </c>
      <c r="I2847" s="8">
        <f t="shared" si="140"/>
        <v>0.9901591097213025</v>
      </c>
    </row>
    <row r="2848" ht="36" customHeight="1">
      <c r="A2848" s="9">
        <v>2844</v>
      </c>
      <c r="B2848" s="10" t="s">
        <v>3573</v>
      </c>
      <c r="C2848" s="11" t="s">
        <v>525</v>
      </c>
      <c r="D2848" s="9" t="s">
        <v>526</v>
      </c>
      <c r="E2848" s="9" t="s">
        <v>275</v>
      </c>
      <c r="F2848" s="12">
        <v>1</v>
      </c>
      <c r="G2848" s="8">
        <f t="shared" si="138"/>
        <v>4.5985468591924955e-05</v>
      </c>
      <c r="H2848" s="8">
        <f t="shared" si="139"/>
        <v>1.2915057665732477e-05</v>
      </c>
      <c r="I2848" s="8">
        <f t="shared" si="140"/>
        <v>0.99020509518989441</v>
      </c>
    </row>
    <row r="2849" ht="36" customHeight="1">
      <c r="A2849" s="4">
        <v>2845</v>
      </c>
      <c r="B2849" s="5" t="s">
        <v>3574</v>
      </c>
      <c r="C2849" s="6" t="s">
        <v>1428</v>
      </c>
      <c r="D2849" s="4" t="s">
        <v>529</v>
      </c>
      <c r="E2849" s="4" t="s">
        <v>275</v>
      </c>
      <c r="F2849" s="7">
        <v>1</v>
      </c>
      <c r="G2849" s="8">
        <f t="shared" si="138"/>
        <v>4.5985468591924955e-05</v>
      </c>
      <c r="H2849" s="8">
        <f t="shared" si="139"/>
        <v>1.2915057665732477e-05</v>
      </c>
      <c r="I2849" s="8">
        <f t="shared" si="140"/>
        <v>0.99025108065848633</v>
      </c>
    </row>
    <row r="2850" ht="36" customHeight="1">
      <c r="A2850" s="9">
        <v>2846</v>
      </c>
      <c r="B2850" s="10" t="s">
        <v>3575</v>
      </c>
      <c r="C2850" s="11" t="s">
        <v>749</v>
      </c>
      <c r="D2850" s="9" t="s">
        <v>532</v>
      </c>
      <c r="E2850" s="9" t="s">
        <v>17</v>
      </c>
      <c r="F2850" s="12">
        <v>1</v>
      </c>
      <c r="G2850" s="8">
        <f t="shared" si="138"/>
        <v>4.5985468591924955e-05</v>
      </c>
      <c r="H2850" s="8">
        <f t="shared" si="139"/>
        <v>1.2915057665732477e-05</v>
      </c>
      <c r="I2850" s="8">
        <f t="shared" si="140"/>
        <v>0.99029706612707824</v>
      </c>
    </row>
    <row r="2851" ht="36" customHeight="1">
      <c r="A2851" s="4">
        <v>2847</v>
      </c>
      <c r="B2851" s="5" t="s">
        <v>3576</v>
      </c>
      <c r="C2851" s="6" t="s">
        <v>1431</v>
      </c>
      <c r="D2851" s="4" t="s">
        <v>535</v>
      </c>
      <c r="E2851" s="4" t="s">
        <v>17</v>
      </c>
      <c r="F2851" s="7">
        <v>1</v>
      </c>
      <c r="G2851" s="8">
        <f t="shared" si="138"/>
        <v>4.5985468591924955e-05</v>
      </c>
      <c r="H2851" s="8">
        <f t="shared" si="139"/>
        <v>1.2915057665732477e-05</v>
      </c>
      <c r="I2851" s="8">
        <f t="shared" si="140"/>
        <v>0.99034305159567015</v>
      </c>
    </row>
    <row r="2852" ht="36" customHeight="1">
      <c r="A2852" s="9">
        <v>2848</v>
      </c>
      <c r="B2852" s="10" t="s">
        <v>3577</v>
      </c>
      <c r="C2852" s="11" t="s">
        <v>537</v>
      </c>
      <c r="D2852" s="9" t="s">
        <v>538</v>
      </c>
      <c r="E2852" s="9" t="s">
        <v>275</v>
      </c>
      <c r="F2852" s="12">
        <v>1</v>
      </c>
      <c r="G2852" s="8">
        <f t="shared" si="138"/>
        <v>4.5985468591924955e-05</v>
      </c>
      <c r="H2852" s="8">
        <f t="shared" si="139"/>
        <v>1.2915057665732477e-05</v>
      </c>
      <c r="I2852" s="8">
        <f t="shared" si="140"/>
        <v>0.99038903706426207</v>
      </c>
    </row>
    <row r="2853" ht="36" customHeight="1">
      <c r="A2853" s="4">
        <v>2849</v>
      </c>
      <c r="B2853" s="5" t="s">
        <v>3578</v>
      </c>
      <c r="C2853" s="6" t="s">
        <v>540</v>
      </c>
      <c r="D2853" s="4" t="s">
        <v>541</v>
      </c>
      <c r="E2853" s="4" t="s">
        <v>17</v>
      </c>
      <c r="F2853" s="7">
        <v>1</v>
      </c>
      <c r="G2853" s="8">
        <f t="shared" si="138"/>
        <v>4.5985468591924955e-05</v>
      </c>
      <c r="H2853" s="8">
        <f t="shared" si="139"/>
        <v>1.2915057665732477e-05</v>
      </c>
      <c r="I2853" s="8">
        <f t="shared" si="140"/>
        <v>0.99043502253285398</v>
      </c>
    </row>
    <row r="2854" ht="36" customHeight="1">
      <c r="A2854" s="9">
        <v>2850</v>
      </c>
      <c r="B2854" s="10" t="s">
        <v>3579</v>
      </c>
      <c r="C2854" s="11" t="s">
        <v>543</v>
      </c>
      <c r="D2854" s="9" t="s">
        <v>544</v>
      </c>
      <c r="E2854" s="9" t="s">
        <v>17</v>
      </c>
      <c r="F2854" s="12">
        <v>1</v>
      </c>
      <c r="G2854" s="8">
        <f t="shared" si="138"/>
        <v>4.5985468591924955e-05</v>
      </c>
      <c r="H2854" s="8">
        <f t="shared" si="139"/>
        <v>1.2915057665732477e-05</v>
      </c>
      <c r="I2854" s="8">
        <f t="shared" si="140"/>
        <v>0.9904810080014459</v>
      </c>
    </row>
    <row r="2855" ht="36" customHeight="1">
      <c r="A2855" s="4">
        <v>2851</v>
      </c>
      <c r="B2855" s="5" t="s">
        <v>3580</v>
      </c>
      <c r="C2855" s="6" t="s">
        <v>757</v>
      </c>
      <c r="D2855" s="4" t="s">
        <v>547</v>
      </c>
      <c r="E2855" s="4" t="s">
        <v>17</v>
      </c>
      <c r="F2855" s="7">
        <v>1</v>
      </c>
      <c r="G2855" s="8">
        <f t="shared" si="138"/>
        <v>4.5985468591924955e-05</v>
      </c>
      <c r="H2855" s="8">
        <f t="shared" si="139"/>
        <v>1.2915057665732477e-05</v>
      </c>
      <c r="I2855" s="8">
        <f t="shared" si="140"/>
        <v>0.99052699347003781</v>
      </c>
    </row>
    <row r="2856" ht="36" customHeight="1">
      <c r="A2856" s="9">
        <v>2852</v>
      </c>
      <c r="B2856" s="10" t="s">
        <v>3581</v>
      </c>
      <c r="C2856" s="11" t="s">
        <v>903</v>
      </c>
      <c r="D2856" s="9" t="s">
        <v>550</v>
      </c>
      <c r="E2856" s="9" t="s">
        <v>17</v>
      </c>
      <c r="F2856" s="12">
        <v>1</v>
      </c>
      <c r="G2856" s="8">
        <f t="shared" ref="G2856:G2919" si="141">F2856/$F$3062</f>
        <v>4.5985468591924955e-05</v>
      </c>
      <c r="H2856" s="8">
        <f t="shared" ref="H2856:H2919" si="142">F2856/77429</f>
        <v>1.2915057665732477e-05</v>
      </c>
      <c r="I2856" s="8">
        <f t="shared" si="140"/>
        <v>0.99057297893862972</v>
      </c>
    </row>
    <row r="2857" ht="36" customHeight="1">
      <c r="A2857" s="4">
        <v>2853</v>
      </c>
      <c r="B2857" s="5" t="s">
        <v>3582</v>
      </c>
      <c r="C2857" s="6" t="s">
        <v>552</v>
      </c>
      <c r="D2857" s="4" t="s">
        <v>150</v>
      </c>
      <c r="E2857" s="4" t="s">
        <v>17</v>
      </c>
      <c r="F2857" s="7">
        <v>1</v>
      </c>
      <c r="G2857" s="8">
        <f t="shared" si="141"/>
        <v>4.5985468591924955e-05</v>
      </c>
      <c r="H2857" s="8">
        <f t="shared" si="142"/>
        <v>1.2915057665732477e-05</v>
      </c>
      <c r="I2857" s="8">
        <f t="shared" ref="I2857:I2920" si="143">I2856+G2857</f>
        <v>0.99061896440722164</v>
      </c>
    </row>
    <row r="2858" ht="36" customHeight="1">
      <c r="A2858" s="9">
        <v>2854</v>
      </c>
      <c r="B2858" s="10" t="s">
        <v>3583</v>
      </c>
      <c r="C2858" s="11" t="s">
        <v>1439</v>
      </c>
      <c r="D2858" s="9" t="s">
        <v>316</v>
      </c>
      <c r="E2858" s="9" t="s">
        <v>17</v>
      </c>
      <c r="F2858" s="12">
        <v>1</v>
      </c>
      <c r="G2858" s="8">
        <f t="shared" si="141"/>
        <v>4.5985468591924955e-05</v>
      </c>
      <c r="H2858" s="8">
        <f t="shared" si="142"/>
        <v>1.2915057665732477e-05</v>
      </c>
      <c r="I2858" s="8">
        <f t="shared" si="143"/>
        <v>0.99066494987581355</v>
      </c>
    </row>
    <row r="2859" ht="36" customHeight="1">
      <c r="A2859" s="4">
        <v>2855</v>
      </c>
      <c r="B2859" s="5" t="s">
        <v>3584</v>
      </c>
      <c r="C2859" s="6" t="s">
        <v>556</v>
      </c>
      <c r="D2859" s="4" t="s">
        <v>557</v>
      </c>
      <c r="E2859" s="4" t="s">
        <v>17</v>
      </c>
      <c r="F2859" s="7">
        <v>1</v>
      </c>
      <c r="G2859" s="8">
        <f t="shared" si="141"/>
        <v>4.5985468591924955e-05</v>
      </c>
      <c r="H2859" s="8">
        <f t="shared" si="142"/>
        <v>1.2915057665732477e-05</v>
      </c>
      <c r="I2859" s="8">
        <f t="shared" si="143"/>
        <v>0.99071093534440546</v>
      </c>
    </row>
    <row r="2860" ht="36" customHeight="1">
      <c r="A2860" s="9">
        <v>2856</v>
      </c>
      <c r="B2860" s="10" t="s">
        <v>3585</v>
      </c>
      <c r="C2860" s="11" t="s">
        <v>559</v>
      </c>
      <c r="D2860" s="9" t="s">
        <v>296</v>
      </c>
      <c r="E2860" s="9" t="s">
        <v>17</v>
      </c>
      <c r="F2860" s="12">
        <v>1</v>
      </c>
      <c r="G2860" s="8">
        <f t="shared" si="141"/>
        <v>4.5985468591924955e-05</v>
      </c>
      <c r="H2860" s="8">
        <f t="shared" si="142"/>
        <v>1.2915057665732477e-05</v>
      </c>
      <c r="I2860" s="8">
        <f t="shared" si="143"/>
        <v>0.99075692081299738</v>
      </c>
    </row>
    <row r="2861" ht="36" customHeight="1">
      <c r="A2861" s="4">
        <v>2857</v>
      </c>
      <c r="B2861" s="5" t="s">
        <v>3586</v>
      </c>
      <c r="C2861" s="6" t="s">
        <v>911</v>
      </c>
      <c r="D2861" s="4" t="s">
        <v>562</v>
      </c>
      <c r="E2861" s="4" t="s">
        <v>17</v>
      </c>
      <c r="F2861" s="7">
        <v>1</v>
      </c>
      <c r="G2861" s="8">
        <f t="shared" si="141"/>
        <v>4.5985468591924955e-05</v>
      </c>
      <c r="H2861" s="8">
        <f t="shared" si="142"/>
        <v>1.2915057665732477e-05</v>
      </c>
      <c r="I2861" s="8">
        <f t="shared" si="143"/>
        <v>0.99080290628158929</v>
      </c>
    </row>
    <row r="2862" ht="36" customHeight="1">
      <c r="A2862" s="9">
        <v>2858</v>
      </c>
      <c r="B2862" s="10" t="s">
        <v>3587</v>
      </c>
      <c r="C2862" s="11" t="s">
        <v>564</v>
      </c>
      <c r="D2862" s="9" t="s">
        <v>319</v>
      </c>
      <c r="E2862" s="9" t="s">
        <v>17</v>
      </c>
      <c r="F2862" s="12">
        <v>1</v>
      </c>
      <c r="G2862" s="8">
        <f t="shared" si="141"/>
        <v>4.5985468591924955e-05</v>
      </c>
      <c r="H2862" s="8">
        <f t="shared" si="142"/>
        <v>1.2915057665732477e-05</v>
      </c>
      <c r="I2862" s="8">
        <f t="shared" si="143"/>
        <v>0.9908488917501812</v>
      </c>
    </row>
    <row r="2863" ht="36" customHeight="1">
      <c r="A2863" s="4">
        <v>2859</v>
      </c>
      <c r="B2863" s="5" t="s">
        <v>3588</v>
      </c>
      <c r="C2863" s="6" t="s">
        <v>1445</v>
      </c>
      <c r="D2863" s="4" t="s">
        <v>567</v>
      </c>
      <c r="E2863" s="4" t="s">
        <v>17</v>
      </c>
      <c r="F2863" s="7">
        <v>1</v>
      </c>
      <c r="G2863" s="8">
        <f t="shared" si="141"/>
        <v>4.5985468591924955e-05</v>
      </c>
      <c r="H2863" s="8">
        <f t="shared" si="142"/>
        <v>1.2915057665732477e-05</v>
      </c>
      <c r="I2863" s="8">
        <f t="shared" si="143"/>
        <v>0.99089487721877312</v>
      </c>
    </row>
    <row r="2864" ht="36" customHeight="1">
      <c r="A2864" s="9">
        <v>2860</v>
      </c>
      <c r="B2864" s="10" t="s">
        <v>3589</v>
      </c>
      <c r="C2864" s="11" t="s">
        <v>1447</v>
      </c>
      <c r="D2864" s="9" t="s">
        <v>299</v>
      </c>
      <c r="E2864" s="9" t="s">
        <v>17</v>
      </c>
      <c r="F2864" s="12">
        <v>1</v>
      </c>
      <c r="G2864" s="8">
        <f t="shared" si="141"/>
        <v>4.5985468591924955e-05</v>
      </c>
      <c r="H2864" s="8">
        <f t="shared" si="142"/>
        <v>1.2915057665732477e-05</v>
      </c>
      <c r="I2864" s="8">
        <f t="shared" si="143"/>
        <v>0.99094086268736503</v>
      </c>
    </row>
    <row r="2865" ht="36" customHeight="1">
      <c r="A2865" s="4">
        <v>2861</v>
      </c>
      <c r="B2865" s="5" t="s">
        <v>3590</v>
      </c>
      <c r="C2865" s="6" t="s">
        <v>571</v>
      </c>
      <c r="D2865" s="4" t="s">
        <v>572</v>
      </c>
      <c r="E2865" s="4" t="s">
        <v>17</v>
      </c>
      <c r="F2865" s="7">
        <v>1</v>
      </c>
      <c r="G2865" s="8">
        <f t="shared" si="141"/>
        <v>4.5985468591924955e-05</v>
      </c>
      <c r="H2865" s="8">
        <f t="shared" si="142"/>
        <v>1.2915057665732477e-05</v>
      </c>
      <c r="I2865" s="8">
        <f t="shared" si="143"/>
        <v>0.99098684815595695</v>
      </c>
    </row>
    <row r="2866" ht="36" customHeight="1">
      <c r="A2866" s="9">
        <v>2862</v>
      </c>
      <c r="B2866" s="10" t="s">
        <v>3591</v>
      </c>
      <c r="C2866" s="11" t="s">
        <v>1450</v>
      </c>
      <c r="D2866" s="9" t="s">
        <v>365</v>
      </c>
      <c r="E2866" s="9" t="s">
        <v>17</v>
      </c>
      <c r="F2866" s="12">
        <v>1</v>
      </c>
      <c r="G2866" s="8">
        <f t="shared" si="141"/>
        <v>4.5985468591924955e-05</v>
      </c>
      <c r="H2866" s="8">
        <f t="shared" si="142"/>
        <v>1.2915057665732477e-05</v>
      </c>
      <c r="I2866" s="8">
        <f t="shared" si="143"/>
        <v>0.99103283362454886</v>
      </c>
    </row>
    <row r="2867" ht="36" customHeight="1">
      <c r="A2867" s="4">
        <v>2863</v>
      </c>
      <c r="B2867" s="5" t="s">
        <v>3592</v>
      </c>
      <c r="C2867" s="6" t="s">
        <v>576</v>
      </c>
      <c r="D2867" s="4" t="s">
        <v>577</v>
      </c>
      <c r="E2867" s="4" t="s">
        <v>17</v>
      </c>
      <c r="F2867" s="7">
        <v>1</v>
      </c>
      <c r="G2867" s="8">
        <f t="shared" si="141"/>
        <v>4.5985468591924955e-05</v>
      </c>
      <c r="H2867" s="8">
        <f t="shared" si="142"/>
        <v>1.2915057665732477e-05</v>
      </c>
      <c r="I2867" s="8">
        <f t="shared" si="143"/>
        <v>0.99107881909314077</v>
      </c>
    </row>
    <row r="2868" ht="36" customHeight="1">
      <c r="A2868" s="9">
        <v>2864</v>
      </c>
      <c r="B2868" s="10" t="s">
        <v>3593</v>
      </c>
      <c r="C2868" s="11" t="s">
        <v>579</v>
      </c>
      <c r="D2868" s="9" t="s">
        <v>580</v>
      </c>
      <c r="E2868" s="9" t="s">
        <v>275</v>
      </c>
      <c r="F2868" s="12">
        <v>1</v>
      </c>
      <c r="G2868" s="8">
        <f t="shared" si="141"/>
        <v>4.5985468591924955e-05</v>
      </c>
      <c r="H2868" s="8">
        <f t="shared" si="142"/>
        <v>1.2915057665732477e-05</v>
      </c>
      <c r="I2868" s="8">
        <f t="shared" si="143"/>
        <v>0.99112480456173269</v>
      </c>
    </row>
    <row r="2869" ht="36" customHeight="1">
      <c r="A2869" s="4">
        <v>2865</v>
      </c>
      <c r="B2869" s="5" t="s">
        <v>3594</v>
      </c>
      <c r="C2869" s="6" t="s">
        <v>1454</v>
      </c>
      <c r="D2869" s="4" t="s">
        <v>583</v>
      </c>
      <c r="E2869" s="4" t="s">
        <v>275</v>
      </c>
      <c r="F2869" s="7">
        <v>1</v>
      </c>
      <c r="G2869" s="8">
        <f t="shared" si="141"/>
        <v>4.5985468591924955e-05</v>
      </c>
      <c r="H2869" s="8">
        <f t="shared" si="142"/>
        <v>1.2915057665732477e-05</v>
      </c>
      <c r="I2869" s="8">
        <f t="shared" si="143"/>
        <v>0.9911707900303246</v>
      </c>
    </row>
    <row r="2870" ht="36" customHeight="1">
      <c r="A2870" s="9">
        <v>2866</v>
      </c>
      <c r="B2870" s="10" t="s">
        <v>3595</v>
      </c>
      <c r="C2870" s="11" t="s">
        <v>579</v>
      </c>
      <c r="D2870" s="9" t="s">
        <v>580</v>
      </c>
      <c r="E2870" s="9" t="s">
        <v>17</v>
      </c>
      <c r="F2870" s="12">
        <v>1</v>
      </c>
      <c r="G2870" s="8">
        <f t="shared" si="141"/>
        <v>4.5985468591924955e-05</v>
      </c>
      <c r="H2870" s="8">
        <f t="shared" si="142"/>
        <v>1.2915057665732477e-05</v>
      </c>
      <c r="I2870" s="8">
        <f t="shared" si="143"/>
        <v>0.99121677549891651</v>
      </c>
    </row>
    <row r="2871" ht="36" customHeight="1">
      <c r="A2871" s="4">
        <v>2867</v>
      </c>
      <c r="B2871" s="5" t="s">
        <v>3596</v>
      </c>
      <c r="C2871" s="6" t="s">
        <v>1457</v>
      </c>
      <c r="D2871" s="4" t="s">
        <v>588</v>
      </c>
      <c r="E2871" s="4" t="s">
        <v>17</v>
      </c>
      <c r="F2871" s="7">
        <v>1</v>
      </c>
      <c r="G2871" s="8">
        <f t="shared" si="141"/>
        <v>4.5985468591924955e-05</v>
      </c>
      <c r="H2871" s="8">
        <f t="shared" si="142"/>
        <v>1.2915057665732477e-05</v>
      </c>
      <c r="I2871" s="8">
        <f t="shared" si="143"/>
        <v>0.99126276096750843</v>
      </c>
    </row>
    <row r="2872" ht="36" customHeight="1">
      <c r="A2872" s="9">
        <v>2868</v>
      </c>
      <c r="B2872" s="10" t="s">
        <v>3597</v>
      </c>
      <c r="C2872" s="11" t="s">
        <v>590</v>
      </c>
      <c r="D2872" s="9" t="s">
        <v>353</v>
      </c>
      <c r="E2872" s="9" t="s">
        <v>275</v>
      </c>
      <c r="F2872" s="12">
        <v>1</v>
      </c>
      <c r="G2872" s="8">
        <f t="shared" si="141"/>
        <v>4.5985468591924955e-05</v>
      </c>
      <c r="H2872" s="8">
        <f t="shared" si="142"/>
        <v>1.2915057665732477e-05</v>
      </c>
      <c r="I2872" s="8">
        <f t="shared" si="143"/>
        <v>0.99130874643610034</v>
      </c>
    </row>
    <row r="2873" ht="36" customHeight="1">
      <c r="A2873" s="4">
        <v>2869</v>
      </c>
      <c r="B2873" s="5" t="s">
        <v>3598</v>
      </c>
      <c r="C2873" s="6" t="s">
        <v>592</v>
      </c>
      <c r="D2873" s="4" t="s">
        <v>356</v>
      </c>
      <c r="E2873" s="4" t="s">
        <v>17</v>
      </c>
      <c r="F2873" s="7">
        <v>1</v>
      </c>
      <c r="G2873" s="8">
        <f t="shared" si="141"/>
        <v>4.5985468591924955e-05</v>
      </c>
      <c r="H2873" s="8">
        <f t="shared" si="142"/>
        <v>1.2915057665732477e-05</v>
      </c>
      <c r="I2873" s="8">
        <f t="shared" si="143"/>
        <v>0.99135473190469225</v>
      </c>
    </row>
    <row r="2874" ht="36" customHeight="1">
      <c r="A2874" s="9">
        <v>2870</v>
      </c>
      <c r="B2874" s="10" t="s">
        <v>3599</v>
      </c>
      <c r="C2874" s="11" t="s">
        <v>594</v>
      </c>
      <c r="D2874" s="9" t="s">
        <v>595</v>
      </c>
      <c r="E2874" s="9" t="s">
        <v>17</v>
      </c>
      <c r="F2874" s="12">
        <v>1</v>
      </c>
      <c r="G2874" s="8">
        <f t="shared" si="141"/>
        <v>4.5985468591924955e-05</v>
      </c>
      <c r="H2874" s="8">
        <f t="shared" si="142"/>
        <v>1.2915057665732477e-05</v>
      </c>
      <c r="I2874" s="8">
        <f t="shared" si="143"/>
        <v>0.99140071737328417</v>
      </c>
    </row>
    <row r="2875" ht="36" customHeight="1">
      <c r="A2875" s="4">
        <v>2871</v>
      </c>
      <c r="B2875" s="5" t="s">
        <v>3600</v>
      </c>
      <c r="C2875" s="6" t="s">
        <v>785</v>
      </c>
      <c r="D2875" s="4" t="s">
        <v>598</v>
      </c>
      <c r="E2875" s="4" t="s">
        <v>17</v>
      </c>
      <c r="F2875" s="7">
        <v>1</v>
      </c>
      <c r="G2875" s="8">
        <f t="shared" si="141"/>
        <v>4.5985468591924955e-05</v>
      </c>
      <c r="H2875" s="8">
        <f t="shared" si="142"/>
        <v>1.2915057665732477e-05</v>
      </c>
      <c r="I2875" s="8">
        <f t="shared" si="143"/>
        <v>0.99144670284187608</v>
      </c>
    </row>
    <row r="2876" ht="36" customHeight="1">
      <c r="A2876" s="9">
        <v>2872</v>
      </c>
      <c r="B2876" s="10" t="s">
        <v>3601</v>
      </c>
      <c r="C2876" s="11" t="s">
        <v>931</v>
      </c>
      <c r="D2876" s="9" t="s">
        <v>327</v>
      </c>
      <c r="E2876" s="9" t="s">
        <v>17</v>
      </c>
      <c r="F2876" s="12">
        <v>1</v>
      </c>
      <c r="G2876" s="8">
        <f t="shared" si="141"/>
        <v>4.5985468591924955e-05</v>
      </c>
      <c r="H2876" s="8">
        <f t="shared" si="142"/>
        <v>1.2915057665732477e-05</v>
      </c>
      <c r="I2876" s="8">
        <f t="shared" si="143"/>
        <v>0.991492688310468</v>
      </c>
    </row>
    <row r="2877" ht="36" customHeight="1">
      <c r="A2877" s="4">
        <v>2873</v>
      </c>
      <c r="B2877" s="5" t="s">
        <v>3602</v>
      </c>
      <c r="C2877" s="6" t="s">
        <v>602</v>
      </c>
      <c r="D2877" s="4" t="s">
        <v>332</v>
      </c>
      <c r="E2877" s="4" t="s">
        <v>17</v>
      </c>
      <c r="F2877" s="7">
        <v>1</v>
      </c>
      <c r="G2877" s="8">
        <f t="shared" si="141"/>
        <v>4.5985468591924955e-05</v>
      </c>
      <c r="H2877" s="8">
        <f t="shared" si="142"/>
        <v>1.2915057665732477e-05</v>
      </c>
      <c r="I2877" s="8">
        <f t="shared" si="143"/>
        <v>0.99153867377905991</v>
      </c>
    </row>
    <row r="2878" ht="36" customHeight="1">
      <c r="A2878" s="9">
        <v>2874</v>
      </c>
      <c r="B2878" s="10" t="s">
        <v>3603</v>
      </c>
      <c r="C2878" s="11" t="s">
        <v>1465</v>
      </c>
      <c r="D2878" s="9" t="s">
        <v>605</v>
      </c>
      <c r="E2878" s="9" t="s">
        <v>17</v>
      </c>
      <c r="F2878" s="12">
        <v>1</v>
      </c>
      <c r="G2878" s="8">
        <f t="shared" si="141"/>
        <v>4.5985468591924955e-05</v>
      </c>
      <c r="H2878" s="8">
        <f t="shared" si="142"/>
        <v>1.2915057665732477e-05</v>
      </c>
      <c r="I2878" s="8">
        <f t="shared" si="143"/>
        <v>0.99158465924765182</v>
      </c>
    </row>
    <row r="2879" ht="36" customHeight="1">
      <c r="A2879" s="4">
        <v>2875</v>
      </c>
      <c r="B2879" s="5" t="s">
        <v>3604</v>
      </c>
      <c r="C2879" s="6" t="s">
        <v>607</v>
      </c>
      <c r="D2879" s="4" t="s">
        <v>608</v>
      </c>
      <c r="E2879" s="4" t="s">
        <v>17</v>
      </c>
      <c r="F2879" s="7">
        <v>1</v>
      </c>
      <c r="G2879" s="8">
        <f t="shared" si="141"/>
        <v>4.5985468591924955e-05</v>
      </c>
      <c r="H2879" s="8">
        <f t="shared" si="142"/>
        <v>1.2915057665732477e-05</v>
      </c>
      <c r="I2879" s="8">
        <f t="shared" si="143"/>
        <v>0.99163064471624374</v>
      </c>
    </row>
    <row r="2880" ht="36" customHeight="1">
      <c r="A2880" s="9">
        <v>2876</v>
      </c>
      <c r="B2880" s="10" t="s">
        <v>3605</v>
      </c>
      <c r="C2880" s="11" t="s">
        <v>610</v>
      </c>
      <c r="D2880" s="9" t="s">
        <v>611</v>
      </c>
      <c r="E2880" s="9" t="s">
        <v>17</v>
      </c>
      <c r="F2880" s="12">
        <v>1</v>
      </c>
      <c r="G2880" s="8">
        <f t="shared" si="141"/>
        <v>4.5985468591924955e-05</v>
      </c>
      <c r="H2880" s="8">
        <f t="shared" si="142"/>
        <v>1.2915057665732477e-05</v>
      </c>
      <c r="I2880" s="8">
        <f t="shared" si="143"/>
        <v>0.99167663018483565</v>
      </c>
    </row>
    <row r="2881" ht="36" customHeight="1">
      <c r="A2881" s="4">
        <v>2877</v>
      </c>
      <c r="B2881" s="5" t="s">
        <v>3606</v>
      </c>
      <c r="C2881" s="6" t="s">
        <v>939</v>
      </c>
      <c r="D2881" s="4" t="s">
        <v>614</v>
      </c>
      <c r="E2881" s="4" t="s">
        <v>17</v>
      </c>
      <c r="F2881" s="7">
        <v>1</v>
      </c>
      <c r="G2881" s="8">
        <f t="shared" si="141"/>
        <v>4.5985468591924955e-05</v>
      </c>
      <c r="H2881" s="8">
        <f t="shared" si="142"/>
        <v>1.2915057665732477e-05</v>
      </c>
      <c r="I2881" s="8">
        <f t="shared" si="143"/>
        <v>0.99172261565342756</v>
      </c>
    </row>
    <row r="2882" ht="36" customHeight="1">
      <c r="A2882" s="9">
        <v>2878</v>
      </c>
      <c r="B2882" s="10" t="s">
        <v>3607</v>
      </c>
      <c r="C2882" s="11" t="s">
        <v>616</v>
      </c>
      <c r="D2882" s="9" t="s">
        <v>617</v>
      </c>
      <c r="E2882" s="9" t="s">
        <v>17</v>
      </c>
      <c r="F2882" s="12">
        <v>1</v>
      </c>
      <c r="G2882" s="8">
        <f t="shared" si="141"/>
        <v>4.5985468591924955e-05</v>
      </c>
      <c r="H2882" s="8">
        <f t="shared" si="142"/>
        <v>1.2915057665732477e-05</v>
      </c>
      <c r="I2882" s="8">
        <f t="shared" si="143"/>
        <v>0.99176860112201948</v>
      </c>
    </row>
    <row r="2883" ht="36" customHeight="1">
      <c r="A2883" s="4">
        <v>2879</v>
      </c>
      <c r="B2883" s="5" t="s">
        <v>3608</v>
      </c>
      <c r="C2883" s="6" t="s">
        <v>1471</v>
      </c>
      <c r="D2883" s="4" t="s">
        <v>620</v>
      </c>
      <c r="E2883" s="4" t="s">
        <v>17</v>
      </c>
      <c r="F2883" s="7">
        <v>1</v>
      </c>
      <c r="G2883" s="8">
        <f t="shared" si="141"/>
        <v>4.5985468591924955e-05</v>
      </c>
      <c r="H2883" s="8">
        <f t="shared" si="142"/>
        <v>1.2915057665732477e-05</v>
      </c>
      <c r="I2883" s="8">
        <f t="shared" si="143"/>
        <v>0.99181458659061139</v>
      </c>
    </row>
    <row r="2884" ht="36" customHeight="1">
      <c r="A2884" s="9">
        <v>2880</v>
      </c>
      <c r="B2884" s="10" t="s">
        <v>3609</v>
      </c>
      <c r="C2884" s="11" t="s">
        <v>1473</v>
      </c>
      <c r="D2884" s="9" t="s">
        <v>623</v>
      </c>
      <c r="E2884" s="9" t="s">
        <v>17</v>
      </c>
      <c r="F2884" s="12">
        <v>1</v>
      </c>
      <c r="G2884" s="8">
        <f t="shared" si="141"/>
        <v>4.5985468591924955e-05</v>
      </c>
      <c r="H2884" s="8">
        <f t="shared" si="142"/>
        <v>1.2915057665732477e-05</v>
      </c>
      <c r="I2884" s="8">
        <f t="shared" si="143"/>
        <v>0.9918605720592033</v>
      </c>
    </row>
    <row r="2885" ht="36" customHeight="1">
      <c r="A2885" s="4">
        <v>2881</v>
      </c>
      <c r="B2885" s="5" t="s">
        <v>3610</v>
      </c>
      <c r="C2885" s="6" t="s">
        <v>625</v>
      </c>
      <c r="D2885" s="4" t="s">
        <v>626</v>
      </c>
      <c r="E2885" s="4" t="s">
        <v>17</v>
      </c>
      <c r="F2885" s="7">
        <v>1</v>
      </c>
      <c r="G2885" s="8">
        <f t="shared" si="141"/>
        <v>4.5985468591924955e-05</v>
      </c>
      <c r="H2885" s="8">
        <f t="shared" si="142"/>
        <v>1.2915057665732477e-05</v>
      </c>
      <c r="I2885" s="8">
        <f t="shared" si="143"/>
        <v>0.99190655752779522</v>
      </c>
    </row>
    <row r="2886" ht="36" customHeight="1">
      <c r="A2886" s="9">
        <v>2882</v>
      </c>
      <c r="B2886" s="10" t="s">
        <v>3611</v>
      </c>
      <c r="C2886" s="11" t="s">
        <v>1476</v>
      </c>
      <c r="D2886" s="9" t="s">
        <v>70</v>
      </c>
      <c r="E2886" s="9" t="s">
        <v>17</v>
      </c>
      <c r="F2886" s="12">
        <v>1</v>
      </c>
      <c r="G2886" s="8">
        <f t="shared" si="141"/>
        <v>4.5985468591924955e-05</v>
      </c>
      <c r="H2886" s="8">
        <f t="shared" si="142"/>
        <v>1.2915057665732477e-05</v>
      </c>
      <c r="I2886" s="8">
        <f t="shared" si="143"/>
        <v>0.99195254299638713</v>
      </c>
    </row>
    <row r="2887" ht="36" customHeight="1">
      <c r="A2887" s="4">
        <v>2883</v>
      </c>
      <c r="B2887" s="5" t="s">
        <v>3612</v>
      </c>
      <c r="C2887" s="6" t="s">
        <v>630</v>
      </c>
      <c r="D2887" s="4" t="s">
        <v>631</v>
      </c>
      <c r="E2887" s="4" t="s">
        <v>17</v>
      </c>
      <c r="F2887" s="7">
        <v>1</v>
      </c>
      <c r="G2887" s="8">
        <f t="shared" si="141"/>
        <v>4.5985468591924955e-05</v>
      </c>
      <c r="H2887" s="8">
        <f t="shared" si="142"/>
        <v>1.2915057665732477e-05</v>
      </c>
      <c r="I2887" s="8">
        <f t="shared" si="143"/>
        <v>0.99199852846497905</v>
      </c>
    </row>
    <row r="2888" ht="36" customHeight="1">
      <c r="A2888" s="9">
        <v>2884</v>
      </c>
      <c r="B2888" s="10" t="s">
        <v>3613</v>
      </c>
      <c r="C2888" s="11" t="s">
        <v>633</v>
      </c>
      <c r="D2888" s="9" t="s">
        <v>634</v>
      </c>
      <c r="E2888" s="9" t="s">
        <v>275</v>
      </c>
      <c r="F2888" s="12">
        <v>1</v>
      </c>
      <c r="G2888" s="8">
        <f t="shared" si="141"/>
        <v>4.5985468591924955e-05</v>
      </c>
      <c r="H2888" s="8">
        <f t="shared" si="142"/>
        <v>1.2915057665732477e-05</v>
      </c>
      <c r="I2888" s="8">
        <f t="shared" si="143"/>
        <v>0.99204451393357096</v>
      </c>
    </row>
    <row r="2889" ht="36" customHeight="1">
      <c r="A2889" s="4">
        <v>2885</v>
      </c>
      <c r="B2889" s="5" t="s">
        <v>3614</v>
      </c>
      <c r="C2889" s="6" t="s">
        <v>1480</v>
      </c>
      <c r="D2889" s="4" t="s">
        <v>637</v>
      </c>
      <c r="E2889" s="4" t="s">
        <v>275</v>
      </c>
      <c r="F2889" s="7">
        <v>1</v>
      </c>
      <c r="G2889" s="8">
        <f t="shared" si="141"/>
        <v>4.5985468591924955e-05</v>
      </c>
      <c r="H2889" s="8">
        <f t="shared" si="142"/>
        <v>1.2915057665732477e-05</v>
      </c>
      <c r="I2889" s="8">
        <f t="shared" si="143"/>
        <v>0.99209049940216287</v>
      </c>
    </row>
    <row r="2890" ht="36" customHeight="1">
      <c r="A2890" s="9">
        <v>2886</v>
      </c>
      <c r="B2890" s="10" t="s">
        <v>3615</v>
      </c>
      <c r="C2890" s="11" t="s">
        <v>807</v>
      </c>
      <c r="D2890" s="9" t="s">
        <v>640</v>
      </c>
      <c r="E2890" s="9" t="s">
        <v>17</v>
      </c>
      <c r="F2890" s="12">
        <v>1</v>
      </c>
      <c r="G2890" s="8">
        <f t="shared" si="141"/>
        <v>4.5985468591924955e-05</v>
      </c>
      <c r="H2890" s="8">
        <f t="shared" si="142"/>
        <v>1.2915057665732477e-05</v>
      </c>
      <c r="I2890" s="8">
        <f t="shared" si="143"/>
        <v>0.99213648487075479</v>
      </c>
    </row>
    <row r="2891" ht="36" customHeight="1">
      <c r="A2891" s="4">
        <v>2887</v>
      </c>
      <c r="B2891" s="5" t="s">
        <v>3616</v>
      </c>
      <c r="C2891" s="6" t="s">
        <v>1483</v>
      </c>
      <c r="D2891" s="4" t="s">
        <v>51</v>
      </c>
      <c r="E2891" s="4" t="s">
        <v>17</v>
      </c>
      <c r="F2891" s="7">
        <v>1</v>
      </c>
      <c r="G2891" s="8">
        <f t="shared" si="141"/>
        <v>4.5985468591924955e-05</v>
      </c>
      <c r="H2891" s="8">
        <f t="shared" si="142"/>
        <v>1.2915057665732477e-05</v>
      </c>
      <c r="I2891" s="8">
        <f t="shared" si="143"/>
        <v>0.9921824703393467</v>
      </c>
    </row>
    <row r="2892" ht="36" customHeight="1">
      <c r="A2892" s="9">
        <v>2888</v>
      </c>
      <c r="B2892" s="10" t="s">
        <v>3617</v>
      </c>
      <c r="C2892" s="11" t="s">
        <v>644</v>
      </c>
      <c r="D2892" s="9" t="s">
        <v>645</v>
      </c>
      <c r="E2892" s="9" t="s">
        <v>275</v>
      </c>
      <c r="F2892" s="12">
        <v>1</v>
      </c>
      <c r="G2892" s="8">
        <f t="shared" si="141"/>
        <v>4.5985468591924955e-05</v>
      </c>
      <c r="H2892" s="8">
        <f t="shared" si="142"/>
        <v>1.2915057665732477e-05</v>
      </c>
      <c r="I2892" s="8">
        <f t="shared" si="143"/>
        <v>0.99222845580793861</v>
      </c>
    </row>
    <row r="2893" ht="36" customHeight="1">
      <c r="A2893" s="4">
        <v>2889</v>
      </c>
      <c r="B2893" s="5" t="s">
        <v>3618</v>
      </c>
      <c r="C2893" s="6" t="s">
        <v>647</v>
      </c>
      <c r="D2893" s="4" t="s">
        <v>284</v>
      </c>
      <c r="E2893" s="4" t="s">
        <v>17</v>
      </c>
      <c r="F2893" s="7">
        <v>1</v>
      </c>
      <c r="G2893" s="8">
        <f t="shared" si="141"/>
        <v>4.5985468591924955e-05</v>
      </c>
      <c r="H2893" s="8">
        <f t="shared" si="142"/>
        <v>1.2915057665732477e-05</v>
      </c>
      <c r="I2893" s="8">
        <f t="shared" si="143"/>
        <v>0.99227444127653053</v>
      </c>
    </row>
    <row r="2894" ht="36" customHeight="1">
      <c r="A2894" s="9">
        <v>2890</v>
      </c>
      <c r="B2894" s="10" t="s">
        <v>3619</v>
      </c>
      <c r="C2894" s="11" t="s">
        <v>649</v>
      </c>
      <c r="D2894" s="9" t="s">
        <v>650</v>
      </c>
      <c r="E2894" s="9" t="s">
        <v>17</v>
      </c>
      <c r="F2894" s="12">
        <v>1</v>
      </c>
      <c r="G2894" s="8">
        <f t="shared" si="141"/>
        <v>4.5985468591924955e-05</v>
      </c>
      <c r="H2894" s="8">
        <f t="shared" si="142"/>
        <v>1.2915057665732477e-05</v>
      </c>
      <c r="I2894" s="8">
        <f t="shared" si="143"/>
        <v>0.99232042674512244</v>
      </c>
    </row>
    <row r="2895" ht="36" customHeight="1">
      <c r="A2895" s="4">
        <v>2891</v>
      </c>
      <c r="B2895" s="5" t="s">
        <v>3620</v>
      </c>
      <c r="C2895" s="6" t="s">
        <v>815</v>
      </c>
      <c r="D2895" s="4" t="s">
        <v>653</v>
      </c>
      <c r="E2895" s="4" t="s">
        <v>17</v>
      </c>
      <c r="F2895" s="7">
        <v>1</v>
      </c>
      <c r="G2895" s="8">
        <f t="shared" si="141"/>
        <v>4.5985468591924955e-05</v>
      </c>
      <c r="H2895" s="8">
        <f t="shared" si="142"/>
        <v>1.2915057665732477e-05</v>
      </c>
      <c r="I2895" s="8">
        <f t="shared" si="143"/>
        <v>0.99236641221371436</v>
      </c>
    </row>
    <row r="2896" ht="36" customHeight="1">
      <c r="A2896" s="9">
        <v>2892</v>
      </c>
      <c r="B2896" s="10" t="s">
        <v>3621</v>
      </c>
      <c r="C2896" s="11" t="s">
        <v>959</v>
      </c>
      <c r="D2896" s="9" t="s">
        <v>136</v>
      </c>
      <c r="E2896" s="9" t="s">
        <v>17</v>
      </c>
      <c r="F2896" s="12">
        <v>1</v>
      </c>
      <c r="G2896" s="8">
        <f t="shared" si="141"/>
        <v>4.5985468591924955e-05</v>
      </c>
      <c r="H2896" s="8">
        <f t="shared" si="142"/>
        <v>1.2915057665732477e-05</v>
      </c>
      <c r="I2896" s="8">
        <f t="shared" si="143"/>
        <v>0.99241239768230627</v>
      </c>
    </row>
    <row r="2897" ht="36" customHeight="1">
      <c r="A2897" s="4">
        <v>2893</v>
      </c>
      <c r="B2897" s="5" t="s">
        <v>3622</v>
      </c>
      <c r="C2897" s="6" t="s">
        <v>657</v>
      </c>
      <c r="D2897" s="4" t="s">
        <v>302</v>
      </c>
      <c r="E2897" s="4" t="s">
        <v>17</v>
      </c>
      <c r="F2897" s="7">
        <v>1</v>
      </c>
      <c r="G2897" s="8">
        <f t="shared" si="141"/>
        <v>4.5985468591924955e-05</v>
      </c>
      <c r="H2897" s="8">
        <f t="shared" si="142"/>
        <v>1.2915057665732477e-05</v>
      </c>
      <c r="I2897" s="8">
        <f t="shared" si="143"/>
        <v>0.99245838315089818</v>
      </c>
    </row>
    <row r="2898" ht="36" customHeight="1">
      <c r="A2898" s="9">
        <v>2894</v>
      </c>
      <c r="B2898" s="10" t="s">
        <v>3623</v>
      </c>
      <c r="C2898" s="11" t="s">
        <v>659</v>
      </c>
      <c r="D2898" s="9" t="s">
        <v>660</v>
      </c>
      <c r="E2898" s="9" t="s">
        <v>17</v>
      </c>
      <c r="F2898" s="12">
        <v>1</v>
      </c>
      <c r="G2898" s="8">
        <f t="shared" si="141"/>
        <v>4.5985468591924955e-05</v>
      </c>
      <c r="H2898" s="8">
        <f t="shared" si="142"/>
        <v>1.2915057665732477e-05</v>
      </c>
      <c r="I2898" s="8">
        <f t="shared" si="143"/>
        <v>0.9925043686194901</v>
      </c>
    </row>
    <row r="2899" ht="36" customHeight="1">
      <c r="A2899" s="4">
        <v>2895</v>
      </c>
      <c r="B2899" s="5" t="s">
        <v>3624</v>
      </c>
      <c r="C2899" s="6" t="s">
        <v>662</v>
      </c>
      <c r="D2899" s="4" t="s">
        <v>663</v>
      </c>
      <c r="E2899" s="4" t="s">
        <v>17</v>
      </c>
      <c r="F2899" s="7">
        <v>1</v>
      </c>
      <c r="G2899" s="8">
        <f t="shared" si="141"/>
        <v>4.5985468591924955e-05</v>
      </c>
      <c r="H2899" s="8">
        <f t="shared" si="142"/>
        <v>1.2915057665732477e-05</v>
      </c>
      <c r="I2899" s="8">
        <f t="shared" si="143"/>
        <v>0.99255035408808201</v>
      </c>
    </row>
    <row r="2900" ht="36" customHeight="1">
      <c r="A2900" s="9">
        <v>2896</v>
      </c>
      <c r="B2900" s="10" t="s">
        <v>3625</v>
      </c>
      <c r="C2900" s="11" t="s">
        <v>665</v>
      </c>
      <c r="D2900" s="9" t="s">
        <v>666</v>
      </c>
      <c r="E2900" s="9" t="s">
        <v>17</v>
      </c>
      <c r="F2900" s="12">
        <v>1</v>
      </c>
      <c r="G2900" s="8">
        <f t="shared" si="141"/>
        <v>4.5985468591924955e-05</v>
      </c>
      <c r="H2900" s="8">
        <f t="shared" si="142"/>
        <v>1.2915057665732477e-05</v>
      </c>
      <c r="I2900" s="8">
        <f t="shared" si="143"/>
        <v>0.99259633955667392</v>
      </c>
    </row>
    <row r="2901" ht="36" customHeight="1">
      <c r="A2901" s="4">
        <v>2897</v>
      </c>
      <c r="B2901" s="5" t="s">
        <v>3626</v>
      </c>
      <c r="C2901" s="6" t="s">
        <v>967</v>
      </c>
      <c r="D2901" s="4" t="s">
        <v>669</v>
      </c>
      <c r="E2901" s="4" t="s">
        <v>17</v>
      </c>
      <c r="F2901" s="7">
        <v>1</v>
      </c>
      <c r="G2901" s="8">
        <f t="shared" si="141"/>
        <v>4.5985468591924955e-05</v>
      </c>
      <c r="H2901" s="8">
        <f t="shared" si="142"/>
        <v>1.2915057665732477e-05</v>
      </c>
      <c r="I2901" s="8">
        <f t="shared" si="143"/>
        <v>0.99264232502526584</v>
      </c>
    </row>
    <row r="2902" ht="36" customHeight="1">
      <c r="A2902" s="9">
        <v>2898</v>
      </c>
      <c r="B2902" s="10" t="s">
        <v>3627</v>
      </c>
      <c r="C2902" s="11" t="s">
        <v>671</v>
      </c>
      <c r="D2902" s="9" t="s">
        <v>672</v>
      </c>
      <c r="E2902" s="9" t="s">
        <v>17</v>
      </c>
      <c r="F2902" s="12">
        <v>1</v>
      </c>
      <c r="G2902" s="8">
        <f t="shared" si="141"/>
        <v>4.5985468591924955e-05</v>
      </c>
      <c r="H2902" s="8">
        <f t="shared" si="142"/>
        <v>1.2915057665732477e-05</v>
      </c>
      <c r="I2902" s="8">
        <f t="shared" si="143"/>
        <v>0.99268831049385775</v>
      </c>
    </row>
    <row r="2903" ht="36" customHeight="1">
      <c r="A2903" s="4">
        <v>2899</v>
      </c>
      <c r="B2903" s="5" t="s">
        <v>3628</v>
      </c>
      <c r="C2903" s="6" t="s">
        <v>1496</v>
      </c>
      <c r="D2903" s="4" t="s">
        <v>675</v>
      </c>
      <c r="E2903" s="4" t="s">
        <v>17</v>
      </c>
      <c r="F2903" s="7">
        <v>1</v>
      </c>
      <c r="G2903" s="8">
        <f t="shared" si="141"/>
        <v>4.5985468591924955e-05</v>
      </c>
      <c r="H2903" s="8">
        <f t="shared" si="142"/>
        <v>1.2915057665732477e-05</v>
      </c>
      <c r="I2903" s="8">
        <f t="shared" si="143"/>
        <v>0.99273429596244966</v>
      </c>
    </row>
    <row r="2904" ht="36" customHeight="1">
      <c r="A2904" s="9">
        <v>2900</v>
      </c>
      <c r="B2904" s="10" t="s">
        <v>3629</v>
      </c>
      <c r="C2904" s="11" t="s">
        <v>1498</v>
      </c>
      <c r="D2904" s="9" t="s">
        <v>678</v>
      </c>
      <c r="E2904" s="9" t="s">
        <v>17</v>
      </c>
      <c r="F2904" s="12">
        <v>1</v>
      </c>
      <c r="G2904" s="8">
        <f t="shared" si="141"/>
        <v>4.5985468591924955e-05</v>
      </c>
      <c r="H2904" s="8">
        <f t="shared" si="142"/>
        <v>1.2915057665732477e-05</v>
      </c>
      <c r="I2904" s="8">
        <f t="shared" si="143"/>
        <v>0.99278028143104158</v>
      </c>
    </row>
    <row r="2905" ht="36" customHeight="1">
      <c r="A2905" s="4">
        <v>2901</v>
      </c>
      <c r="B2905" s="5" t="s">
        <v>3630</v>
      </c>
      <c r="C2905" s="6" t="s">
        <v>680</v>
      </c>
      <c r="D2905" s="4" t="s">
        <v>213</v>
      </c>
      <c r="E2905" s="4" t="s">
        <v>17</v>
      </c>
      <c r="F2905" s="7">
        <v>1</v>
      </c>
      <c r="G2905" s="8">
        <f t="shared" si="141"/>
        <v>4.5985468591924955e-05</v>
      </c>
      <c r="H2905" s="8">
        <f t="shared" si="142"/>
        <v>1.2915057665732477e-05</v>
      </c>
      <c r="I2905" s="8">
        <f t="shared" si="143"/>
        <v>0.99282626689963349</v>
      </c>
    </row>
    <row r="2906" ht="36" customHeight="1">
      <c r="A2906" s="9">
        <v>2902</v>
      </c>
      <c r="B2906" s="10" t="s">
        <v>3631</v>
      </c>
      <c r="C2906" s="11" t="s">
        <v>1501</v>
      </c>
      <c r="D2906" s="9" t="s">
        <v>201</v>
      </c>
      <c r="E2906" s="9" t="s">
        <v>17</v>
      </c>
      <c r="F2906" s="12">
        <v>1</v>
      </c>
      <c r="G2906" s="8">
        <f t="shared" si="141"/>
        <v>4.5985468591924955e-05</v>
      </c>
      <c r="H2906" s="8">
        <f t="shared" si="142"/>
        <v>1.2915057665732477e-05</v>
      </c>
      <c r="I2906" s="8">
        <f t="shared" si="143"/>
        <v>0.99287225236822541</v>
      </c>
    </row>
    <row r="2907" ht="36" customHeight="1">
      <c r="A2907" s="4">
        <v>2903</v>
      </c>
      <c r="B2907" s="5" t="s">
        <v>3632</v>
      </c>
      <c r="C2907" s="6" t="s">
        <v>416</v>
      </c>
      <c r="D2907" s="4" t="s">
        <v>210</v>
      </c>
      <c r="E2907" s="4" t="s">
        <v>17</v>
      </c>
      <c r="F2907" s="7">
        <v>1</v>
      </c>
      <c r="G2907" s="8">
        <f t="shared" si="141"/>
        <v>4.5985468591924955e-05</v>
      </c>
      <c r="H2907" s="8">
        <f t="shared" si="142"/>
        <v>1.2915057665732477e-05</v>
      </c>
      <c r="I2907" s="8">
        <f t="shared" si="143"/>
        <v>0.99291823783681732</v>
      </c>
    </row>
    <row r="2908" ht="36" customHeight="1">
      <c r="A2908" s="9">
        <v>2904</v>
      </c>
      <c r="B2908" s="10" t="s">
        <v>3633</v>
      </c>
      <c r="C2908" s="11" t="s">
        <v>418</v>
      </c>
      <c r="D2908" s="9" t="s">
        <v>324</v>
      </c>
      <c r="E2908" s="9" t="s">
        <v>275</v>
      </c>
      <c r="F2908" s="12">
        <v>1</v>
      </c>
      <c r="G2908" s="8">
        <f t="shared" si="141"/>
        <v>4.5985468591924955e-05</v>
      </c>
      <c r="H2908" s="8">
        <f t="shared" si="142"/>
        <v>1.2915057665732477e-05</v>
      </c>
      <c r="I2908" s="8">
        <f t="shared" si="143"/>
        <v>0.99296422330540923</v>
      </c>
    </row>
    <row r="2909" ht="36" customHeight="1">
      <c r="A2909" s="4">
        <v>2905</v>
      </c>
      <c r="B2909" s="5" t="s">
        <v>3634</v>
      </c>
      <c r="C2909" s="6" t="s">
        <v>1505</v>
      </c>
      <c r="D2909" s="4" t="s">
        <v>421</v>
      </c>
      <c r="E2909" s="4" t="s">
        <v>275</v>
      </c>
      <c r="F2909" s="7">
        <v>1</v>
      </c>
      <c r="G2909" s="8">
        <f t="shared" si="141"/>
        <v>4.5985468591924955e-05</v>
      </c>
      <c r="H2909" s="8">
        <f t="shared" si="142"/>
        <v>1.2915057665732477e-05</v>
      </c>
      <c r="I2909" s="8">
        <f t="shared" si="143"/>
        <v>0.99301020877400115</v>
      </c>
    </row>
    <row r="2910" ht="36" customHeight="1">
      <c r="A2910" s="9">
        <v>2906</v>
      </c>
      <c r="B2910" s="10" t="s">
        <v>3635</v>
      </c>
      <c r="C2910" s="11" t="s">
        <v>423</v>
      </c>
      <c r="D2910" s="9" t="s">
        <v>424</v>
      </c>
      <c r="E2910" s="9" t="s">
        <v>17</v>
      </c>
      <c r="F2910" s="12">
        <v>1</v>
      </c>
      <c r="G2910" s="8">
        <f t="shared" si="141"/>
        <v>4.5985468591924955e-05</v>
      </c>
      <c r="H2910" s="8">
        <f t="shared" si="142"/>
        <v>1.2915057665732477e-05</v>
      </c>
      <c r="I2910" s="8">
        <f t="shared" si="143"/>
        <v>0.99305619424259306</v>
      </c>
    </row>
    <row r="2911" ht="36" customHeight="1">
      <c r="A2911" s="4">
        <v>2907</v>
      </c>
      <c r="B2911" s="5" t="s">
        <v>3636</v>
      </c>
      <c r="C2911" s="6" t="s">
        <v>1508</v>
      </c>
      <c r="D2911" s="4" t="s">
        <v>112</v>
      </c>
      <c r="E2911" s="4" t="s">
        <v>17</v>
      </c>
      <c r="F2911" s="7">
        <v>1</v>
      </c>
      <c r="G2911" s="8">
        <f t="shared" si="141"/>
        <v>4.5985468591924955e-05</v>
      </c>
      <c r="H2911" s="8">
        <f t="shared" si="142"/>
        <v>1.2915057665732477e-05</v>
      </c>
      <c r="I2911" s="8">
        <f t="shared" si="143"/>
        <v>0.99310217971118497</v>
      </c>
    </row>
    <row r="2912" ht="36" customHeight="1">
      <c r="A2912" s="9">
        <v>2908</v>
      </c>
      <c r="B2912" s="10" t="s">
        <v>3637</v>
      </c>
      <c r="C2912" s="11" t="s">
        <v>689</v>
      </c>
      <c r="D2912" s="9" t="s">
        <v>198</v>
      </c>
      <c r="E2912" s="9" t="s">
        <v>275</v>
      </c>
      <c r="F2912" s="12">
        <v>1</v>
      </c>
      <c r="G2912" s="8">
        <f t="shared" si="141"/>
        <v>4.5985468591924955e-05</v>
      </c>
      <c r="H2912" s="8">
        <f t="shared" si="142"/>
        <v>1.2915057665732477e-05</v>
      </c>
      <c r="I2912" s="8">
        <f t="shared" si="143"/>
        <v>0.99314816517977689</v>
      </c>
    </row>
    <row r="2913" ht="36" customHeight="1">
      <c r="A2913" s="4">
        <v>2909</v>
      </c>
      <c r="B2913" s="5" t="s">
        <v>3638</v>
      </c>
      <c r="C2913" s="6" t="s">
        <v>430</v>
      </c>
      <c r="D2913" s="4" t="s">
        <v>144</v>
      </c>
      <c r="E2913" s="4" t="s">
        <v>17</v>
      </c>
      <c r="F2913" s="7">
        <v>1</v>
      </c>
      <c r="G2913" s="8">
        <f t="shared" si="141"/>
        <v>4.5985468591924955e-05</v>
      </c>
      <c r="H2913" s="8">
        <f t="shared" si="142"/>
        <v>1.2915057665732477e-05</v>
      </c>
      <c r="I2913" s="8">
        <f t="shared" si="143"/>
        <v>0.9931941506483688</v>
      </c>
    </row>
    <row r="2914" ht="36" customHeight="1">
      <c r="A2914" s="9">
        <v>2910</v>
      </c>
      <c r="B2914" s="10" t="s">
        <v>3639</v>
      </c>
      <c r="C2914" s="11" t="s">
        <v>432</v>
      </c>
      <c r="D2914" s="9" t="s">
        <v>186</v>
      </c>
      <c r="E2914" s="9" t="s">
        <v>17</v>
      </c>
      <c r="F2914" s="12">
        <v>1</v>
      </c>
      <c r="G2914" s="8">
        <f t="shared" si="141"/>
        <v>4.5985468591924955e-05</v>
      </c>
      <c r="H2914" s="8">
        <f t="shared" si="142"/>
        <v>1.2915057665732477e-05</v>
      </c>
      <c r="I2914" s="8">
        <f t="shared" si="143"/>
        <v>0.99324013611696071</v>
      </c>
    </row>
    <row r="2915" ht="36" customHeight="1">
      <c r="A2915" s="4">
        <v>2911</v>
      </c>
      <c r="B2915" s="5" t="s">
        <v>3640</v>
      </c>
      <c r="C2915" s="6" t="s">
        <v>434</v>
      </c>
      <c r="D2915" s="4" t="s">
        <v>435</v>
      </c>
      <c r="E2915" s="4" t="s">
        <v>17</v>
      </c>
      <c r="F2915" s="7">
        <v>1</v>
      </c>
      <c r="G2915" s="8">
        <f t="shared" si="141"/>
        <v>4.5985468591924955e-05</v>
      </c>
      <c r="H2915" s="8">
        <f t="shared" si="142"/>
        <v>1.2915057665732477e-05</v>
      </c>
      <c r="I2915" s="8">
        <f t="shared" si="143"/>
        <v>0.99328612158555263</v>
      </c>
    </row>
    <row r="2916" ht="36" customHeight="1">
      <c r="A2916" s="9">
        <v>2912</v>
      </c>
      <c r="B2916" s="10" t="s">
        <v>3641</v>
      </c>
      <c r="C2916" s="11" t="s">
        <v>437</v>
      </c>
      <c r="D2916" s="9" t="s">
        <v>438</v>
      </c>
      <c r="E2916" s="9" t="s">
        <v>17</v>
      </c>
      <c r="F2916" s="12">
        <v>1</v>
      </c>
      <c r="G2916" s="8">
        <f t="shared" si="141"/>
        <v>4.5985468591924955e-05</v>
      </c>
      <c r="H2916" s="8">
        <f t="shared" si="142"/>
        <v>1.2915057665732477e-05</v>
      </c>
      <c r="I2916" s="8">
        <f t="shared" si="143"/>
        <v>0.99333210705414454</v>
      </c>
    </row>
    <row r="2917" ht="36" customHeight="1">
      <c r="A2917" s="4">
        <v>2913</v>
      </c>
      <c r="B2917" s="5" t="s">
        <v>3642</v>
      </c>
      <c r="C2917" s="6" t="s">
        <v>697</v>
      </c>
      <c r="D2917" s="4" t="s">
        <v>441</v>
      </c>
      <c r="E2917" s="4" t="s">
        <v>17</v>
      </c>
      <c r="F2917" s="7">
        <v>1</v>
      </c>
      <c r="G2917" s="8">
        <f t="shared" si="141"/>
        <v>4.5985468591924955e-05</v>
      </c>
      <c r="H2917" s="8">
        <f t="shared" si="142"/>
        <v>1.2915057665732477e-05</v>
      </c>
      <c r="I2917" s="8">
        <f t="shared" si="143"/>
        <v>0.99337809252273646</v>
      </c>
    </row>
    <row r="2918" ht="36" customHeight="1">
      <c r="A2918" s="9">
        <v>2914</v>
      </c>
      <c r="B2918" s="10" t="s">
        <v>3643</v>
      </c>
      <c r="C2918" s="11" t="s">
        <v>1516</v>
      </c>
      <c r="D2918" s="9" t="s">
        <v>444</v>
      </c>
      <c r="E2918" s="9" t="s">
        <v>17</v>
      </c>
      <c r="F2918" s="12">
        <v>1</v>
      </c>
      <c r="G2918" s="8">
        <f t="shared" si="141"/>
        <v>4.5985468591924955e-05</v>
      </c>
      <c r="H2918" s="8">
        <f t="shared" si="142"/>
        <v>1.2915057665732477e-05</v>
      </c>
      <c r="I2918" s="8">
        <f t="shared" si="143"/>
        <v>0.99342407799132837</v>
      </c>
    </row>
    <row r="2919" ht="36" customHeight="1">
      <c r="A2919" s="4">
        <v>2915</v>
      </c>
      <c r="B2919" s="5" t="s">
        <v>3644</v>
      </c>
      <c r="C2919" s="6" t="s">
        <v>446</v>
      </c>
      <c r="D2919" s="4" t="s">
        <v>447</v>
      </c>
      <c r="E2919" s="4" t="s">
        <v>17</v>
      </c>
      <c r="F2919" s="7">
        <v>1</v>
      </c>
      <c r="G2919" s="8">
        <f t="shared" si="141"/>
        <v>4.5985468591924955e-05</v>
      </c>
      <c r="H2919" s="8">
        <f t="shared" si="142"/>
        <v>1.2915057665732477e-05</v>
      </c>
      <c r="I2919" s="8">
        <f t="shared" si="143"/>
        <v>0.99347006345992028</v>
      </c>
    </row>
    <row r="2920" ht="36" customHeight="1">
      <c r="A2920" s="9">
        <v>2916</v>
      </c>
      <c r="B2920" s="10" t="s">
        <v>3645</v>
      </c>
      <c r="C2920" s="11" t="s">
        <v>702</v>
      </c>
      <c r="D2920" s="9" t="s">
        <v>221</v>
      </c>
      <c r="E2920" s="9" t="s">
        <v>17</v>
      </c>
      <c r="F2920" s="12">
        <v>1</v>
      </c>
      <c r="G2920" s="8">
        <f t="shared" ref="G2920:G2983" si="144">F2920/$F$3062</f>
        <v>4.5985468591924955e-05</v>
      </c>
      <c r="H2920" s="8">
        <f t="shared" ref="H2920:H2983" si="145">F2920/77429</f>
        <v>1.2915057665732477e-05</v>
      </c>
      <c r="I2920" s="8">
        <f t="shared" si="143"/>
        <v>0.9935160489285122</v>
      </c>
    </row>
    <row r="2921" ht="36" customHeight="1">
      <c r="A2921" s="4">
        <v>2917</v>
      </c>
      <c r="B2921" s="5" t="s">
        <v>3646</v>
      </c>
      <c r="C2921" s="6" t="s">
        <v>451</v>
      </c>
      <c r="D2921" s="4" t="s">
        <v>204</v>
      </c>
      <c r="E2921" s="4" t="s">
        <v>17</v>
      </c>
      <c r="F2921" s="7">
        <v>1</v>
      </c>
      <c r="G2921" s="8">
        <f t="shared" si="144"/>
        <v>4.5985468591924955e-05</v>
      </c>
      <c r="H2921" s="8">
        <f t="shared" si="145"/>
        <v>1.2915057665732477e-05</v>
      </c>
      <c r="I2921" s="8">
        <f t="shared" ref="I2921:I2984" si="146">I2920+G2921</f>
        <v>0.99356203439710411</v>
      </c>
    </row>
    <row r="2922" ht="36" customHeight="1">
      <c r="A2922" s="9">
        <v>2918</v>
      </c>
      <c r="B2922" s="10" t="s">
        <v>3647</v>
      </c>
      <c r="C2922" s="11" t="s">
        <v>453</v>
      </c>
      <c r="D2922" s="9" t="s">
        <v>454</v>
      </c>
      <c r="E2922" s="9" t="s">
        <v>17</v>
      </c>
      <c r="F2922" s="12">
        <v>1</v>
      </c>
      <c r="G2922" s="8">
        <f t="shared" si="144"/>
        <v>4.5985468591924955e-05</v>
      </c>
      <c r="H2922" s="8">
        <f t="shared" si="145"/>
        <v>1.2915057665732477e-05</v>
      </c>
      <c r="I2922" s="8">
        <f t="shared" si="146"/>
        <v>0.99360801986569602</v>
      </c>
    </row>
    <row r="2923" ht="36" customHeight="1">
      <c r="A2923" s="4">
        <v>2919</v>
      </c>
      <c r="B2923" s="5" t="s">
        <v>3648</v>
      </c>
      <c r="C2923" s="6" t="s">
        <v>1522</v>
      </c>
      <c r="D2923" s="4" t="s">
        <v>457</v>
      </c>
      <c r="E2923" s="4" t="s">
        <v>17</v>
      </c>
      <c r="F2923" s="7">
        <v>1</v>
      </c>
      <c r="G2923" s="8">
        <f t="shared" si="144"/>
        <v>4.5985468591924955e-05</v>
      </c>
      <c r="H2923" s="8">
        <f t="shared" si="145"/>
        <v>1.2915057665732477e-05</v>
      </c>
      <c r="I2923" s="8">
        <f t="shared" si="146"/>
        <v>0.99365400533428794</v>
      </c>
    </row>
    <row r="2924" ht="36" customHeight="1">
      <c r="A2924" s="9">
        <v>2920</v>
      </c>
      <c r="B2924" s="10" t="s">
        <v>3649</v>
      </c>
      <c r="C2924" s="11" t="s">
        <v>1524</v>
      </c>
      <c r="D2924" s="9" t="s">
        <v>460</v>
      </c>
      <c r="E2924" s="9" t="s">
        <v>17</v>
      </c>
      <c r="F2924" s="12">
        <v>1</v>
      </c>
      <c r="G2924" s="8">
        <f t="shared" si="144"/>
        <v>4.5985468591924955e-05</v>
      </c>
      <c r="H2924" s="8">
        <f t="shared" si="145"/>
        <v>1.2915057665732477e-05</v>
      </c>
      <c r="I2924" s="8">
        <f t="shared" si="146"/>
        <v>0.99369999080287985</v>
      </c>
    </row>
    <row r="2925" ht="36" customHeight="1">
      <c r="A2925" s="4">
        <v>2921</v>
      </c>
      <c r="B2925" s="5" t="s">
        <v>3650</v>
      </c>
      <c r="C2925" s="6" t="s">
        <v>710</v>
      </c>
      <c r="D2925" s="4" t="s">
        <v>463</v>
      </c>
      <c r="E2925" s="4" t="s">
        <v>17</v>
      </c>
      <c r="F2925" s="7">
        <v>1</v>
      </c>
      <c r="G2925" s="8">
        <f t="shared" si="144"/>
        <v>4.5985468591924955e-05</v>
      </c>
      <c r="H2925" s="8">
        <f t="shared" si="145"/>
        <v>1.2915057665732477e-05</v>
      </c>
      <c r="I2925" s="8">
        <f t="shared" si="146"/>
        <v>0.99374597627147176</v>
      </c>
    </row>
    <row r="2926" ht="36" customHeight="1">
      <c r="A2926" s="9">
        <v>2922</v>
      </c>
      <c r="B2926" s="10" t="s">
        <v>3651</v>
      </c>
      <c r="C2926" s="11" t="s">
        <v>1527</v>
      </c>
      <c r="D2926" s="9" t="s">
        <v>159</v>
      </c>
      <c r="E2926" s="9" t="s">
        <v>17</v>
      </c>
      <c r="F2926" s="12">
        <v>1</v>
      </c>
      <c r="G2926" s="8">
        <f t="shared" si="144"/>
        <v>4.5985468591924955e-05</v>
      </c>
      <c r="H2926" s="8">
        <f t="shared" si="145"/>
        <v>1.2915057665732477e-05</v>
      </c>
      <c r="I2926" s="8">
        <f t="shared" si="146"/>
        <v>0.99379196174006368</v>
      </c>
    </row>
    <row r="2927" ht="36" customHeight="1">
      <c r="A2927" s="4">
        <v>2923</v>
      </c>
      <c r="B2927" s="5" t="s">
        <v>3652</v>
      </c>
      <c r="C2927" s="6" t="s">
        <v>467</v>
      </c>
      <c r="D2927" s="4" t="s">
        <v>404</v>
      </c>
      <c r="E2927" s="4" t="s">
        <v>17</v>
      </c>
      <c r="F2927" s="7">
        <v>1</v>
      </c>
      <c r="G2927" s="8">
        <f t="shared" si="144"/>
        <v>4.5985468591924955e-05</v>
      </c>
      <c r="H2927" s="8">
        <f t="shared" si="145"/>
        <v>1.2915057665732477e-05</v>
      </c>
      <c r="I2927" s="8">
        <f t="shared" si="146"/>
        <v>0.99383794720865559</v>
      </c>
    </row>
    <row r="2928" ht="36" customHeight="1">
      <c r="A2928" s="9">
        <v>2924</v>
      </c>
      <c r="B2928" s="10" t="s">
        <v>3653</v>
      </c>
      <c r="C2928" s="11" t="s">
        <v>469</v>
      </c>
      <c r="D2928" s="9" t="s">
        <v>470</v>
      </c>
      <c r="E2928" s="9" t="s">
        <v>275</v>
      </c>
      <c r="F2928" s="12">
        <v>1</v>
      </c>
      <c r="G2928" s="8">
        <f t="shared" si="144"/>
        <v>4.5985468591924955e-05</v>
      </c>
      <c r="H2928" s="8">
        <f t="shared" si="145"/>
        <v>1.2915057665732477e-05</v>
      </c>
      <c r="I2928" s="8">
        <f t="shared" si="146"/>
        <v>0.99388393267724751</v>
      </c>
    </row>
    <row r="2929" ht="36" customHeight="1">
      <c r="A2929" s="4">
        <v>2925</v>
      </c>
      <c r="B2929" s="5" t="s">
        <v>3654</v>
      </c>
      <c r="C2929" s="6" t="s">
        <v>1531</v>
      </c>
      <c r="D2929" s="4" t="s">
        <v>147</v>
      </c>
      <c r="E2929" s="4" t="s">
        <v>275</v>
      </c>
      <c r="F2929" s="7">
        <v>1</v>
      </c>
      <c r="G2929" s="8">
        <f t="shared" si="144"/>
        <v>4.5985468591924955e-05</v>
      </c>
      <c r="H2929" s="8">
        <f t="shared" si="145"/>
        <v>1.2915057665732477e-05</v>
      </c>
      <c r="I2929" s="8">
        <f t="shared" si="146"/>
        <v>0.99392991814583942</v>
      </c>
    </row>
    <row r="2930" ht="36" customHeight="1">
      <c r="A2930" s="9">
        <v>2926</v>
      </c>
      <c r="B2930" s="10" t="s">
        <v>3655</v>
      </c>
      <c r="C2930" s="11" t="s">
        <v>474</v>
      </c>
      <c r="D2930" s="9" t="s">
        <v>344</v>
      </c>
      <c r="E2930" s="9" t="s">
        <v>17</v>
      </c>
      <c r="F2930" s="12">
        <v>1</v>
      </c>
      <c r="G2930" s="8">
        <f t="shared" si="144"/>
        <v>4.5985468591924955e-05</v>
      </c>
      <c r="H2930" s="8">
        <f t="shared" si="145"/>
        <v>1.2915057665732477e-05</v>
      </c>
      <c r="I2930" s="8">
        <f t="shared" si="146"/>
        <v>0.99397590361443133</v>
      </c>
    </row>
    <row r="2931" ht="36" customHeight="1">
      <c r="A2931" s="4">
        <v>2927</v>
      </c>
      <c r="B2931" s="5" t="s">
        <v>3656</v>
      </c>
      <c r="C2931" s="6" t="s">
        <v>1534</v>
      </c>
      <c r="D2931" s="4" t="s">
        <v>347</v>
      </c>
      <c r="E2931" s="4" t="s">
        <v>17</v>
      </c>
      <c r="F2931" s="7">
        <v>1</v>
      </c>
      <c r="G2931" s="8">
        <f t="shared" si="144"/>
        <v>4.5985468591924955e-05</v>
      </c>
      <c r="H2931" s="8">
        <f t="shared" si="145"/>
        <v>1.2915057665732477e-05</v>
      </c>
      <c r="I2931" s="8">
        <f t="shared" si="146"/>
        <v>0.99402188908302325</v>
      </c>
    </row>
    <row r="2932" ht="36" customHeight="1">
      <c r="A2932" s="9">
        <v>2928</v>
      </c>
      <c r="B2932" s="10" t="s">
        <v>3657</v>
      </c>
      <c r="C2932" s="11" t="s">
        <v>719</v>
      </c>
      <c r="D2932" s="9" t="s">
        <v>391</v>
      </c>
      <c r="E2932" s="9" t="s">
        <v>275</v>
      </c>
      <c r="F2932" s="12">
        <v>1</v>
      </c>
      <c r="G2932" s="8">
        <f t="shared" si="144"/>
        <v>4.5985468591924955e-05</v>
      </c>
      <c r="H2932" s="8">
        <f t="shared" si="145"/>
        <v>1.2915057665732477e-05</v>
      </c>
      <c r="I2932" s="8">
        <f t="shared" si="146"/>
        <v>0.99406787455161516</v>
      </c>
    </row>
    <row r="2933" ht="36" customHeight="1">
      <c r="A2933" s="4">
        <v>2929</v>
      </c>
      <c r="B2933" s="5" t="s">
        <v>3658</v>
      </c>
      <c r="C2933" s="6" t="s">
        <v>480</v>
      </c>
      <c r="D2933" s="4" t="s">
        <v>481</v>
      </c>
      <c r="E2933" s="4" t="s">
        <v>17</v>
      </c>
      <c r="F2933" s="7">
        <v>1</v>
      </c>
      <c r="G2933" s="8">
        <f t="shared" si="144"/>
        <v>4.5985468591924955e-05</v>
      </c>
      <c r="H2933" s="8">
        <f t="shared" si="145"/>
        <v>1.2915057665732477e-05</v>
      </c>
      <c r="I2933" s="8">
        <f t="shared" si="146"/>
        <v>0.99411386002020707</v>
      </c>
    </row>
    <row r="2934" ht="36" customHeight="1">
      <c r="A2934" s="9">
        <v>2930</v>
      </c>
      <c r="B2934" s="10" t="s">
        <v>3659</v>
      </c>
      <c r="C2934" s="11" t="s">
        <v>483</v>
      </c>
      <c r="D2934" s="9" t="s">
        <v>79</v>
      </c>
      <c r="E2934" s="9" t="s">
        <v>17</v>
      </c>
      <c r="F2934" s="12">
        <v>1</v>
      </c>
      <c r="G2934" s="8">
        <f t="shared" si="144"/>
        <v>4.5985468591924955e-05</v>
      </c>
      <c r="H2934" s="8">
        <f t="shared" si="145"/>
        <v>1.2915057665732477e-05</v>
      </c>
      <c r="I2934" s="8">
        <f t="shared" si="146"/>
        <v>0.99415984548879899</v>
      </c>
    </row>
    <row r="2935" ht="36" customHeight="1">
      <c r="A2935" s="4">
        <v>2931</v>
      </c>
      <c r="B2935" s="5" t="s">
        <v>3660</v>
      </c>
      <c r="C2935" s="6" t="s">
        <v>485</v>
      </c>
      <c r="D2935" s="4" t="s">
        <v>82</v>
      </c>
      <c r="E2935" s="4" t="s">
        <v>17</v>
      </c>
      <c r="F2935" s="7">
        <v>1</v>
      </c>
      <c r="G2935" s="8">
        <f t="shared" si="144"/>
        <v>4.5985468591924955e-05</v>
      </c>
      <c r="H2935" s="8">
        <f t="shared" si="145"/>
        <v>1.2915057665732477e-05</v>
      </c>
      <c r="I2935" s="8">
        <f t="shared" si="146"/>
        <v>0.9942058309573909</v>
      </c>
    </row>
    <row r="2936" ht="36" customHeight="1">
      <c r="A2936" s="9">
        <v>2932</v>
      </c>
      <c r="B2936" s="10" t="s">
        <v>3661</v>
      </c>
      <c r="C2936" s="11" t="s">
        <v>487</v>
      </c>
      <c r="D2936" s="9" t="s">
        <v>141</v>
      </c>
      <c r="E2936" s="9" t="s">
        <v>17</v>
      </c>
      <c r="F2936" s="12">
        <v>1</v>
      </c>
      <c r="G2936" s="8">
        <f t="shared" si="144"/>
        <v>4.5985468591924955e-05</v>
      </c>
      <c r="H2936" s="8">
        <f t="shared" si="145"/>
        <v>1.2915057665732477e-05</v>
      </c>
      <c r="I2936" s="8">
        <f t="shared" si="146"/>
        <v>0.99425181642598282</v>
      </c>
    </row>
    <row r="2937" ht="36" customHeight="1">
      <c r="A2937" s="4">
        <v>2933</v>
      </c>
      <c r="B2937" s="5" t="s">
        <v>3662</v>
      </c>
      <c r="C2937" s="6" t="s">
        <v>727</v>
      </c>
      <c r="D2937" s="4" t="s">
        <v>490</v>
      </c>
      <c r="E2937" s="4" t="s">
        <v>17</v>
      </c>
      <c r="F2937" s="7">
        <v>1</v>
      </c>
      <c r="G2937" s="8">
        <f t="shared" si="144"/>
        <v>4.5985468591924955e-05</v>
      </c>
      <c r="H2937" s="8">
        <f t="shared" si="145"/>
        <v>1.2915057665732477e-05</v>
      </c>
      <c r="I2937" s="8">
        <f t="shared" si="146"/>
        <v>0.99429780189457473</v>
      </c>
    </row>
    <row r="2938" ht="36" customHeight="1">
      <c r="A2938" s="9">
        <v>2934</v>
      </c>
      <c r="B2938" s="10" t="s">
        <v>3663</v>
      </c>
      <c r="C2938" s="11" t="s">
        <v>1542</v>
      </c>
      <c r="D2938" s="9" t="s">
        <v>290</v>
      </c>
      <c r="E2938" s="9" t="s">
        <v>17</v>
      </c>
      <c r="F2938" s="12">
        <v>1</v>
      </c>
      <c r="G2938" s="8">
        <f t="shared" si="144"/>
        <v>4.5985468591924955e-05</v>
      </c>
      <c r="H2938" s="8">
        <f t="shared" si="145"/>
        <v>1.2915057665732477e-05</v>
      </c>
      <c r="I2938" s="8">
        <f t="shared" si="146"/>
        <v>0.99434378736316664</v>
      </c>
    </row>
    <row r="2939" ht="36" customHeight="1">
      <c r="A2939" s="4">
        <v>2935</v>
      </c>
      <c r="B2939" s="5" t="s">
        <v>3664</v>
      </c>
      <c r="C2939" s="6" t="s">
        <v>494</v>
      </c>
      <c r="D2939" s="4" t="s">
        <v>287</v>
      </c>
      <c r="E2939" s="4" t="s">
        <v>17</v>
      </c>
      <c r="F2939" s="7">
        <v>1</v>
      </c>
      <c r="G2939" s="8">
        <f t="shared" si="144"/>
        <v>4.5985468591924955e-05</v>
      </c>
      <c r="H2939" s="8">
        <f t="shared" si="145"/>
        <v>1.2915057665732477e-05</v>
      </c>
      <c r="I2939" s="8">
        <f t="shared" si="146"/>
        <v>0.99438977283175856</v>
      </c>
    </row>
    <row r="2940" ht="36" customHeight="1">
      <c r="A2940" s="9">
        <v>2936</v>
      </c>
      <c r="B2940" s="10" t="s">
        <v>3665</v>
      </c>
      <c r="C2940" s="11" t="s">
        <v>732</v>
      </c>
      <c r="D2940" s="9" t="s">
        <v>497</v>
      </c>
      <c r="E2940" s="9" t="s">
        <v>17</v>
      </c>
      <c r="F2940" s="12">
        <v>1</v>
      </c>
      <c r="G2940" s="8">
        <f t="shared" si="144"/>
        <v>4.5985468591924955e-05</v>
      </c>
      <c r="H2940" s="8">
        <f t="shared" si="145"/>
        <v>1.2915057665732477e-05</v>
      </c>
      <c r="I2940" s="8">
        <f t="shared" si="146"/>
        <v>0.99443575830035047</v>
      </c>
    </row>
    <row r="2941" ht="36" customHeight="1">
      <c r="A2941" s="4">
        <v>2937</v>
      </c>
      <c r="B2941" s="5" t="s">
        <v>3666</v>
      </c>
      <c r="C2941" s="6" t="s">
        <v>499</v>
      </c>
      <c r="D2941" s="4" t="s">
        <v>500</v>
      </c>
      <c r="E2941" s="4" t="s">
        <v>17</v>
      </c>
      <c r="F2941" s="7">
        <v>1</v>
      </c>
      <c r="G2941" s="8">
        <f t="shared" si="144"/>
        <v>4.5985468591924955e-05</v>
      </c>
      <c r="H2941" s="8">
        <f t="shared" si="145"/>
        <v>1.2915057665732477e-05</v>
      </c>
      <c r="I2941" s="8">
        <f t="shared" si="146"/>
        <v>0.99448174376894238</v>
      </c>
    </row>
    <row r="2942" ht="36" customHeight="1">
      <c r="A2942" s="9">
        <v>2938</v>
      </c>
      <c r="B2942" s="10" t="s">
        <v>3667</v>
      </c>
      <c r="C2942" s="11" t="s">
        <v>502</v>
      </c>
      <c r="D2942" s="9" t="s">
        <v>503</v>
      </c>
      <c r="E2942" s="9" t="s">
        <v>17</v>
      </c>
      <c r="F2942" s="12">
        <v>1</v>
      </c>
      <c r="G2942" s="8">
        <f t="shared" si="144"/>
        <v>4.5985468591924955e-05</v>
      </c>
      <c r="H2942" s="8">
        <f t="shared" si="145"/>
        <v>1.2915057665732477e-05</v>
      </c>
      <c r="I2942" s="8">
        <f t="shared" si="146"/>
        <v>0.9945277292375343</v>
      </c>
    </row>
    <row r="2943" ht="36" customHeight="1">
      <c r="A2943" s="4">
        <v>2939</v>
      </c>
      <c r="B2943" s="5" t="s">
        <v>3668</v>
      </c>
      <c r="C2943" s="6" t="s">
        <v>1548</v>
      </c>
      <c r="D2943" s="4" t="s">
        <v>506</v>
      </c>
      <c r="E2943" s="4" t="s">
        <v>17</v>
      </c>
      <c r="F2943" s="7">
        <v>1</v>
      </c>
      <c r="G2943" s="8">
        <f t="shared" si="144"/>
        <v>4.5985468591924955e-05</v>
      </c>
      <c r="H2943" s="8">
        <f t="shared" si="145"/>
        <v>1.2915057665732477e-05</v>
      </c>
      <c r="I2943" s="8">
        <f t="shared" si="146"/>
        <v>0.99457371470612621</v>
      </c>
    </row>
    <row r="2944" ht="36" customHeight="1">
      <c r="A2944" s="9">
        <v>2940</v>
      </c>
      <c r="B2944" s="10" t="s">
        <v>3669</v>
      </c>
      <c r="C2944" s="11" t="s">
        <v>1550</v>
      </c>
      <c r="D2944" s="9" t="s">
        <v>509</v>
      </c>
      <c r="E2944" s="9" t="s">
        <v>17</v>
      </c>
      <c r="F2944" s="12">
        <v>1</v>
      </c>
      <c r="G2944" s="8">
        <f t="shared" si="144"/>
        <v>4.5985468591924955e-05</v>
      </c>
      <c r="H2944" s="8">
        <f t="shared" si="145"/>
        <v>1.2915057665732477e-05</v>
      </c>
      <c r="I2944" s="8">
        <f t="shared" si="146"/>
        <v>0.99461970017471812</v>
      </c>
    </row>
    <row r="2945" ht="36" customHeight="1">
      <c r="A2945" s="4">
        <v>2941</v>
      </c>
      <c r="B2945" s="5" t="s">
        <v>3670</v>
      </c>
      <c r="C2945" s="6" t="s">
        <v>740</v>
      </c>
      <c r="D2945" s="4" t="s">
        <v>512</v>
      </c>
      <c r="E2945" s="4" t="s">
        <v>17</v>
      </c>
      <c r="F2945" s="7">
        <v>1</v>
      </c>
      <c r="G2945" s="8">
        <f t="shared" si="144"/>
        <v>4.5985468591924955e-05</v>
      </c>
      <c r="H2945" s="8">
        <f t="shared" si="145"/>
        <v>1.2915057665732477e-05</v>
      </c>
      <c r="I2945" s="8">
        <f t="shared" si="146"/>
        <v>0.99466568564331004</v>
      </c>
    </row>
    <row r="2946" ht="36" customHeight="1">
      <c r="A2946" s="9">
        <v>2942</v>
      </c>
      <c r="B2946" s="10" t="s">
        <v>3671</v>
      </c>
      <c r="C2946" s="11" t="s">
        <v>1553</v>
      </c>
      <c r="D2946" s="9" t="s">
        <v>63</v>
      </c>
      <c r="E2946" s="9" t="s">
        <v>17</v>
      </c>
      <c r="F2946" s="12">
        <v>1</v>
      </c>
      <c r="G2946" s="8">
        <f t="shared" si="144"/>
        <v>4.5985468591924955e-05</v>
      </c>
      <c r="H2946" s="8">
        <f t="shared" si="145"/>
        <v>1.2915057665732477e-05</v>
      </c>
      <c r="I2946" s="8">
        <f t="shared" si="146"/>
        <v>0.99471167111190195</v>
      </c>
    </row>
    <row r="2947" ht="36" customHeight="1">
      <c r="A2947" s="4">
        <v>2943</v>
      </c>
      <c r="B2947" s="5" t="s">
        <v>3672</v>
      </c>
      <c r="C2947" s="6" t="s">
        <v>516</v>
      </c>
      <c r="D2947" s="4" t="s">
        <v>517</v>
      </c>
      <c r="E2947" s="4" t="s">
        <v>17</v>
      </c>
      <c r="F2947" s="7">
        <v>1</v>
      </c>
      <c r="G2947" s="8">
        <f t="shared" si="144"/>
        <v>4.5985468591924955e-05</v>
      </c>
      <c r="H2947" s="8">
        <f t="shared" si="145"/>
        <v>1.2915057665732477e-05</v>
      </c>
      <c r="I2947" s="8">
        <f t="shared" si="146"/>
        <v>0.99475765658049387</v>
      </c>
    </row>
    <row r="2948" ht="36" customHeight="1">
      <c r="A2948" s="9">
        <v>2944</v>
      </c>
      <c r="B2948" s="10" t="s">
        <v>3673</v>
      </c>
      <c r="C2948" s="11" t="s">
        <v>519</v>
      </c>
      <c r="D2948" s="9" t="s">
        <v>520</v>
      </c>
      <c r="E2948" s="9" t="s">
        <v>275</v>
      </c>
      <c r="F2948" s="12">
        <v>1</v>
      </c>
      <c r="G2948" s="8">
        <f t="shared" si="144"/>
        <v>4.5985468591924955e-05</v>
      </c>
      <c r="H2948" s="8">
        <f t="shared" si="145"/>
        <v>1.2915057665732477e-05</v>
      </c>
      <c r="I2948" s="8">
        <f t="shared" si="146"/>
        <v>0.99480364204908578</v>
      </c>
    </row>
    <row r="2949" ht="36" customHeight="1">
      <c r="A2949" s="4">
        <v>2945</v>
      </c>
      <c r="B2949" s="5" t="s">
        <v>3674</v>
      </c>
      <c r="C2949" s="6" t="s">
        <v>1557</v>
      </c>
      <c r="D2949" s="4" t="s">
        <v>523</v>
      </c>
      <c r="E2949" s="4" t="s">
        <v>275</v>
      </c>
      <c r="F2949" s="7">
        <v>1</v>
      </c>
      <c r="G2949" s="8">
        <f t="shared" si="144"/>
        <v>4.5985468591924955e-05</v>
      </c>
      <c r="H2949" s="8">
        <f t="shared" si="145"/>
        <v>1.2915057665732477e-05</v>
      </c>
      <c r="I2949" s="8">
        <f t="shared" si="146"/>
        <v>0.99484962751767769</v>
      </c>
    </row>
    <row r="2950" ht="36" customHeight="1">
      <c r="A2950" s="9">
        <v>2946</v>
      </c>
      <c r="B2950" s="10" t="s">
        <v>3675</v>
      </c>
      <c r="C2950" s="11" t="s">
        <v>525</v>
      </c>
      <c r="D2950" s="9" t="s">
        <v>526</v>
      </c>
      <c r="E2950" s="9" t="s">
        <v>17</v>
      </c>
      <c r="F2950" s="12">
        <v>1</v>
      </c>
      <c r="G2950" s="8">
        <f t="shared" si="144"/>
        <v>4.5985468591924955e-05</v>
      </c>
      <c r="H2950" s="8">
        <f t="shared" si="145"/>
        <v>1.2915057665732477e-05</v>
      </c>
      <c r="I2950" s="8">
        <f t="shared" si="146"/>
        <v>0.99489561298626961</v>
      </c>
    </row>
    <row r="2951" ht="36" customHeight="1">
      <c r="A2951" s="4">
        <v>2947</v>
      </c>
      <c r="B2951" s="5" t="s">
        <v>3676</v>
      </c>
      <c r="C2951" s="6" t="s">
        <v>1560</v>
      </c>
      <c r="D2951" s="4" t="s">
        <v>529</v>
      </c>
      <c r="E2951" s="4" t="s">
        <v>17</v>
      </c>
      <c r="F2951" s="7">
        <v>1</v>
      </c>
      <c r="G2951" s="8">
        <f t="shared" si="144"/>
        <v>4.5985468591924955e-05</v>
      </c>
      <c r="H2951" s="8">
        <f t="shared" si="145"/>
        <v>1.2915057665732477e-05</v>
      </c>
      <c r="I2951" s="8">
        <f t="shared" si="146"/>
        <v>0.99494159845486152</v>
      </c>
    </row>
    <row r="2952" ht="36" customHeight="1">
      <c r="A2952" s="9">
        <v>2948</v>
      </c>
      <c r="B2952" s="10" t="s">
        <v>3677</v>
      </c>
      <c r="C2952" s="11" t="s">
        <v>749</v>
      </c>
      <c r="D2952" s="9" t="s">
        <v>532</v>
      </c>
      <c r="E2952" s="9" t="s">
        <v>275</v>
      </c>
      <c r="F2952" s="12">
        <v>1</v>
      </c>
      <c r="G2952" s="8">
        <f t="shared" si="144"/>
        <v>4.5985468591924955e-05</v>
      </c>
      <c r="H2952" s="8">
        <f t="shared" si="145"/>
        <v>1.2915057665732477e-05</v>
      </c>
      <c r="I2952" s="8">
        <f t="shared" si="146"/>
        <v>0.99498758392345343</v>
      </c>
    </row>
    <row r="2953" ht="36" customHeight="1">
      <c r="A2953" s="4">
        <v>2949</v>
      </c>
      <c r="B2953" s="5" t="s">
        <v>3678</v>
      </c>
      <c r="C2953" s="6" t="s">
        <v>534</v>
      </c>
      <c r="D2953" s="4" t="s">
        <v>535</v>
      </c>
      <c r="E2953" s="4" t="s">
        <v>17</v>
      </c>
      <c r="F2953" s="7">
        <v>1</v>
      </c>
      <c r="G2953" s="8">
        <f t="shared" si="144"/>
        <v>4.5985468591924955e-05</v>
      </c>
      <c r="H2953" s="8">
        <f t="shared" si="145"/>
        <v>1.2915057665732477e-05</v>
      </c>
      <c r="I2953" s="8">
        <f t="shared" si="146"/>
        <v>0.99503356939204535</v>
      </c>
    </row>
    <row r="2954" ht="36" customHeight="1">
      <c r="A2954" s="9">
        <v>2950</v>
      </c>
      <c r="B2954" s="10" t="s">
        <v>3679</v>
      </c>
      <c r="C2954" s="11" t="s">
        <v>537</v>
      </c>
      <c r="D2954" s="9" t="s">
        <v>538</v>
      </c>
      <c r="E2954" s="9" t="s">
        <v>17</v>
      </c>
      <c r="F2954" s="12">
        <v>1</v>
      </c>
      <c r="G2954" s="8">
        <f t="shared" si="144"/>
        <v>4.5985468591924955e-05</v>
      </c>
      <c r="H2954" s="8">
        <f t="shared" si="145"/>
        <v>1.2915057665732477e-05</v>
      </c>
      <c r="I2954" s="8">
        <f t="shared" si="146"/>
        <v>0.99507955486063726</v>
      </c>
    </row>
    <row r="2955" ht="36" customHeight="1">
      <c r="A2955" s="4">
        <v>2951</v>
      </c>
      <c r="B2955" s="5" t="s">
        <v>3680</v>
      </c>
      <c r="C2955" s="6" t="s">
        <v>540</v>
      </c>
      <c r="D2955" s="4" t="s">
        <v>541</v>
      </c>
      <c r="E2955" s="4" t="s">
        <v>17</v>
      </c>
      <c r="F2955" s="7">
        <v>1</v>
      </c>
      <c r="G2955" s="8">
        <f t="shared" si="144"/>
        <v>4.5985468591924955e-05</v>
      </c>
      <c r="H2955" s="8">
        <f t="shared" si="145"/>
        <v>1.2915057665732477e-05</v>
      </c>
      <c r="I2955" s="8">
        <f t="shared" si="146"/>
        <v>0.99512554032922917</v>
      </c>
    </row>
    <row r="2956" ht="36" customHeight="1">
      <c r="A2956" s="9">
        <v>2952</v>
      </c>
      <c r="B2956" s="10" t="s">
        <v>3681</v>
      </c>
      <c r="C2956" s="11" t="s">
        <v>543</v>
      </c>
      <c r="D2956" s="9" t="s">
        <v>544</v>
      </c>
      <c r="E2956" s="9" t="s">
        <v>17</v>
      </c>
      <c r="F2956" s="12">
        <v>1</v>
      </c>
      <c r="G2956" s="8">
        <f t="shared" si="144"/>
        <v>4.5985468591924955e-05</v>
      </c>
      <c r="H2956" s="8">
        <f t="shared" si="145"/>
        <v>1.2915057665732477e-05</v>
      </c>
      <c r="I2956" s="8">
        <f t="shared" si="146"/>
        <v>0.99517152579782109</v>
      </c>
    </row>
    <row r="2957" ht="36" customHeight="1">
      <c r="A2957" s="4">
        <v>2953</v>
      </c>
      <c r="B2957" s="5" t="s">
        <v>3682</v>
      </c>
      <c r="C2957" s="6" t="s">
        <v>757</v>
      </c>
      <c r="D2957" s="4" t="s">
        <v>547</v>
      </c>
      <c r="E2957" s="4" t="s">
        <v>17</v>
      </c>
      <c r="F2957" s="7">
        <v>1</v>
      </c>
      <c r="G2957" s="8">
        <f t="shared" si="144"/>
        <v>4.5985468591924955e-05</v>
      </c>
      <c r="H2957" s="8">
        <f t="shared" si="145"/>
        <v>1.2915057665732477e-05</v>
      </c>
      <c r="I2957" s="8">
        <f t="shared" si="146"/>
        <v>0.995217511266413</v>
      </c>
    </row>
    <row r="2958" ht="36" customHeight="1">
      <c r="A2958" s="9">
        <v>2954</v>
      </c>
      <c r="B2958" s="10" t="s">
        <v>3683</v>
      </c>
      <c r="C2958" s="11" t="s">
        <v>1568</v>
      </c>
      <c r="D2958" s="9" t="s">
        <v>550</v>
      </c>
      <c r="E2958" s="9" t="s">
        <v>17</v>
      </c>
      <c r="F2958" s="12">
        <v>1</v>
      </c>
      <c r="G2958" s="8">
        <f t="shared" si="144"/>
        <v>4.5985468591924955e-05</v>
      </c>
      <c r="H2958" s="8">
        <f t="shared" si="145"/>
        <v>1.2915057665732477e-05</v>
      </c>
      <c r="I2958" s="8">
        <f t="shared" si="146"/>
        <v>0.99526349673500492</v>
      </c>
    </row>
    <row r="2959" ht="36" customHeight="1">
      <c r="A2959" s="4">
        <v>2955</v>
      </c>
      <c r="B2959" s="5" t="s">
        <v>3684</v>
      </c>
      <c r="C2959" s="6" t="s">
        <v>552</v>
      </c>
      <c r="D2959" s="4" t="s">
        <v>150</v>
      </c>
      <c r="E2959" s="4" t="s">
        <v>17</v>
      </c>
      <c r="F2959" s="7">
        <v>1</v>
      </c>
      <c r="G2959" s="8">
        <f t="shared" si="144"/>
        <v>4.5985468591924955e-05</v>
      </c>
      <c r="H2959" s="8">
        <f t="shared" si="145"/>
        <v>1.2915057665732477e-05</v>
      </c>
      <c r="I2959" s="8">
        <f t="shared" si="146"/>
        <v>0.99530948220359683</v>
      </c>
    </row>
    <row r="2960" ht="36" customHeight="1">
      <c r="A2960" s="9">
        <v>2956</v>
      </c>
      <c r="B2960" s="10" t="s">
        <v>3685</v>
      </c>
      <c r="C2960" s="11" t="s">
        <v>762</v>
      </c>
      <c r="D2960" s="9" t="s">
        <v>316</v>
      </c>
      <c r="E2960" s="9" t="s">
        <v>17</v>
      </c>
      <c r="F2960" s="12">
        <v>1</v>
      </c>
      <c r="G2960" s="8">
        <f t="shared" si="144"/>
        <v>4.5985468591924955e-05</v>
      </c>
      <c r="H2960" s="8">
        <f t="shared" si="145"/>
        <v>1.2915057665732477e-05</v>
      </c>
      <c r="I2960" s="8">
        <f t="shared" si="146"/>
        <v>0.99535546767218874</v>
      </c>
    </row>
    <row r="2961" ht="36" customHeight="1">
      <c r="A2961" s="4">
        <v>2957</v>
      </c>
      <c r="B2961" s="5" t="s">
        <v>3686</v>
      </c>
      <c r="C2961" s="6" t="s">
        <v>556</v>
      </c>
      <c r="D2961" s="4" t="s">
        <v>557</v>
      </c>
      <c r="E2961" s="4" t="s">
        <v>17</v>
      </c>
      <c r="F2961" s="7">
        <v>1</v>
      </c>
      <c r="G2961" s="8">
        <f t="shared" si="144"/>
        <v>4.5985468591924955e-05</v>
      </c>
      <c r="H2961" s="8">
        <f t="shared" si="145"/>
        <v>1.2915057665732477e-05</v>
      </c>
      <c r="I2961" s="8">
        <f t="shared" si="146"/>
        <v>0.99540145314078066</v>
      </c>
    </row>
    <row r="2962" ht="36" customHeight="1">
      <c r="A2962" s="9">
        <v>2958</v>
      </c>
      <c r="B2962" s="10" t="s">
        <v>3687</v>
      </c>
      <c r="C2962" s="11" t="s">
        <v>559</v>
      </c>
      <c r="D2962" s="9" t="s">
        <v>296</v>
      </c>
      <c r="E2962" s="9" t="s">
        <v>17</v>
      </c>
      <c r="F2962" s="12">
        <v>1</v>
      </c>
      <c r="G2962" s="8">
        <f t="shared" si="144"/>
        <v>4.5985468591924955e-05</v>
      </c>
      <c r="H2962" s="8">
        <f t="shared" si="145"/>
        <v>1.2915057665732477e-05</v>
      </c>
      <c r="I2962" s="8">
        <f t="shared" si="146"/>
        <v>0.99544743860937257</v>
      </c>
    </row>
    <row r="2963" ht="36" customHeight="1">
      <c r="A2963" s="4">
        <v>2959</v>
      </c>
      <c r="B2963" s="5" t="s">
        <v>3688</v>
      </c>
      <c r="C2963" s="6" t="s">
        <v>1574</v>
      </c>
      <c r="D2963" s="4" t="s">
        <v>562</v>
      </c>
      <c r="E2963" s="4" t="s">
        <v>17</v>
      </c>
      <c r="F2963" s="7">
        <v>1</v>
      </c>
      <c r="G2963" s="8">
        <f t="shared" si="144"/>
        <v>4.5985468591924955e-05</v>
      </c>
      <c r="H2963" s="8">
        <f t="shared" si="145"/>
        <v>1.2915057665732477e-05</v>
      </c>
      <c r="I2963" s="8">
        <f t="shared" si="146"/>
        <v>0.99549342407796448</v>
      </c>
    </row>
    <row r="2964" ht="36" customHeight="1">
      <c r="A2964" s="9">
        <v>2960</v>
      </c>
      <c r="B2964" s="10" t="s">
        <v>3689</v>
      </c>
      <c r="C2964" s="11" t="s">
        <v>1576</v>
      </c>
      <c r="D2964" s="9" t="s">
        <v>319</v>
      </c>
      <c r="E2964" s="9" t="s">
        <v>17</v>
      </c>
      <c r="F2964" s="12">
        <v>1</v>
      </c>
      <c r="G2964" s="8">
        <f t="shared" si="144"/>
        <v>4.5985468591924955e-05</v>
      </c>
      <c r="H2964" s="8">
        <f t="shared" si="145"/>
        <v>1.2915057665732477e-05</v>
      </c>
      <c r="I2964" s="8">
        <f t="shared" si="146"/>
        <v>0.9955394095465564</v>
      </c>
    </row>
    <row r="2965" ht="36" customHeight="1">
      <c r="A2965" s="4">
        <v>2961</v>
      </c>
      <c r="B2965" s="5" t="s">
        <v>3690</v>
      </c>
      <c r="C2965" s="6" t="s">
        <v>770</v>
      </c>
      <c r="D2965" s="4" t="s">
        <v>567</v>
      </c>
      <c r="E2965" s="4" t="s">
        <v>17</v>
      </c>
      <c r="F2965" s="7">
        <v>1</v>
      </c>
      <c r="G2965" s="8">
        <f t="shared" si="144"/>
        <v>4.5985468591924955e-05</v>
      </c>
      <c r="H2965" s="8">
        <f t="shared" si="145"/>
        <v>1.2915057665732477e-05</v>
      </c>
      <c r="I2965" s="8">
        <f t="shared" si="146"/>
        <v>0.99558539501514831</v>
      </c>
    </row>
    <row r="2966" ht="36" customHeight="1">
      <c r="A2966" s="9">
        <v>2962</v>
      </c>
      <c r="B2966" s="10" t="s">
        <v>3691</v>
      </c>
      <c r="C2966" s="11" t="s">
        <v>1579</v>
      </c>
      <c r="D2966" s="9" t="s">
        <v>299</v>
      </c>
      <c r="E2966" s="9" t="s">
        <v>17</v>
      </c>
      <c r="F2966" s="12">
        <v>1</v>
      </c>
      <c r="G2966" s="8">
        <f t="shared" si="144"/>
        <v>4.5985468591924955e-05</v>
      </c>
      <c r="H2966" s="8">
        <f t="shared" si="145"/>
        <v>1.2915057665732477e-05</v>
      </c>
      <c r="I2966" s="8">
        <f t="shared" si="146"/>
        <v>0.99563138048374022</v>
      </c>
    </row>
    <row r="2967" ht="36" customHeight="1">
      <c r="A2967" s="4">
        <v>2963</v>
      </c>
      <c r="B2967" s="5" t="s">
        <v>3692</v>
      </c>
      <c r="C2967" s="6" t="s">
        <v>571</v>
      </c>
      <c r="D2967" s="4" t="s">
        <v>572</v>
      </c>
      <c r="E2967" s="4" t="s">
        <v>17</v>
      </c>
      <c r="F2967" s="7">
        <v>1</v>
      </c>
      <c r="G2967" s="8">
        <f t="shared" si="144"/>
        <v>4.5985468591924955e-05</v>
      </c>
      <c r="H2967" s="8">
        <f t="shared" si="145"/>
        <v>1.2915057665732477e-05</v>
      </c>
      <c r="I2967" s="8">
        <f t="shared" si="146"/>
        <v>0.99567736595233214</v>
      </c>
    </row>
    <row r="2968" ht="36" customHeight="1">
      <c r="A2968" s="9">
        <v>2964</v>
      </c>
      <c r="B2968" s="10" t="s">
        <v>3693</v>
      </c>
      <c r="C2968" s="11" t="s">
        <v>574</v>
      </c>
      <c r="D2968" s="9" t="s">
        <v>365</v>
      </c>
      <c r="E2968" s="9" t="s">
        <v>275</v>
      </c>
      <c r="F2968" s="12">
        <v>1</v>
      </c>
      <c r="G2968" s="8">
        <f t="shared" si="144"/>
        <v>4.5985468591924955e-05</v>
      </c>
      <c r="H2968" s="8">
        <f t="shared" si="145"/>
        <v>1.2915057665732477e-05</v>
      </c>
      <c r="I2968" s="8">
        <f t="shared" si="146"/>
        <v>0.99572335142092405</v>
      </c>
    </row>
    <row r="2969" ht="36" customHeight="1">
      <c r="A2969" s="4">
        <v>2965</v>
      </c>
      <c r="B2969" s="5" t="s">
        <v>3694</v>
      </c>
      <c r="C2969" s="6" t="s">
        <v>1583</v>
      </c>
      <c r="D2969" s="4" t="s">
        <v>577</v>
      </c>
      <c r="E2969" s="4" t="s">
        <v>275</v>
      </c>
      <c r="F2969" s="7">
        <v>1</v>
      </c>
      <c r="G2969" s="8">
        <f t="shared" si="144"/>
        <v>4.5985468591924955e-05</v>
      </c>
      <c r="H2969" s="8">
        <f t="shared" si="145"/>
        <v>1.2915057665732477e-05</v>
      </c>
      <c r="I2969" s="8">
        <f t="shared" si="146"/>
        <v>0.99576933688951597</v>
      </c>
    </row>
    <row r="2970" ht="36" customHeight="1">
      <c r="A2970" s="9">
        <v>2966</v>
      </c>
      <c r="B2970" s="10" t="s">
        <v>3695</v>
      </c>
      <c r="C2970" s="11" t="s">
        <v>579</v>
      </c>
      <c r="D2970" s="9" t="s">
        <v>580</v>
      </c>
      <c r="E2970" s="9" t="s">
        <v>17</v>
      </c>
      <c r="F2970" s="12">
        <v>1</v>
      </c>
      <c r="G2970" s="8">
        <f t="shared" si="144"/>
        <v>4.5985468591924955e-05</v>
      </c>
      <c r="H2970" s="8">
        <f t="shared" si="145"/>
        <v>1.2915057665732477e-05</v>
      </c>
      <c r="I2970" s="8">
        <f t="shared" si="146"/>
        <v>0.99581532235810788</v>
      </c>
    </row>
    <row r="2971" ht="36" customHeight="1">
      <c r="A2971" s="4">
        <v>2967</v>
      </c>
      <c r="B2971" s="5" t="s">
        <v>3696</v>
      </c>
      <c r="C2971" s="6" t="s">
        <v>1586</v>
      </c>
      <c r="D2971" s="4" t="s">
        <v>583</v>
      </c>
      <c r="E2971" s="4" t="s">
        <v>17</v>
      </c>
      <c r="F2971" s="7">
        <v>1</v>
      </c>
      <c r="G2971" s="8">
        <f t="shared" si="144"/>
        <v>4.5985468591924955e-05</v>
      </c>
      <c r="H2971" s="8">
        <f t="shared" si="145"/>
        <v>1.2915057665732477e-05</v>
      </c>
      <c r="I2971" s="8">
        <f t="shared" si="146"/>
        <v>0.99586130782669979</v>
      </c>
    </row>
    <row r="2972" ht="36" customHeight="1">
      <c r="A2972" s="9">
        <v>2968</v>
      </c>
      <c r="B2972" s="10" t="s">
        <v>3697</v>
      </c>
      <c r="C2972" s="11" t="s">
        <v>579</v>
      </c>
      <c r="D2972" s="9" t="s">
        <v>580</v>
      </c>
      <c r="E2972" s="9" t="s">
        <v>275</v>
      </c>
      <c r="F2972" s="12">
        <v>1</v>
      </c>
      <c r="G2972" s="8">
        <f t="shared" si="144"/>
        <v>4.5985468591924955e-05</v>
      </c>
      <c r="H2972" s="8">
        <f t="shared" si="145"/>
        <v>1.2915057665732477e-05</v>
      </c>
      <c r="I2972" s="8">
        <f t="shared" si="146"/>
        <v>0.99590729329529171</v>
      </c>
    </row>
    <row r="2973" ht="36" customHeight="1">
      <c r="A2973" s="4">
        <v>2969</v>
      </c>
      <c r="B2973" s="5" t="s">
        <v>3698</v>
      </c>
      <c r="C2973" s="6" t="s">
        <v>587</v>
      </c>
      <c r="D2973" s="4" t="s">
        <v>588</v>
      </c>
      <c r="E2973" s="4" t="s">
        <v>17</v>
      </c>
      <c r="F2973" s="7">
        <v>1</v>
      </c>
      <c r="G2973" s="8">
        <f t="shared" si="144"/>
        <v>4.5985468591924955e-05</v>
      </c>
      <c r="H2973" s="8">
        <f t="shared" si="145"/>
        <v>1.2915057665732477e-05</v>
      </c>
      <c r="I2973" s="8">
        <f t="shared" si="146"/>
        <v>0.99595327876388362</v>
      </c>
    </row>
    <row r="2974" ht="36" customHeight="1">
      <c r="A2974" s="9">
        <v>2970</v>
      </c>
      <c r="B2974" s="10" t="s">
        <v>3699</v>
      </c>
      <c r="C2974" s="11" t="s">
        <v>590</v>
      </c>
      <c r="D2974" s="9" t="s">
        <v>353</v>
      </c>
      <c r="E2974" s="9" t="s">
        <v>17</v>
      </c>
      <c r="F2974" s="12">
        <v>1</v>
      </c>
      <c r="G2974" s="8">
        <f t="shared" si="144"/>
        <v>4.5985468591924955e-05</v>
      </c>
      <c r="H2974" s="8">
        <f t="shared" si="145"/>
        <v>1.2915057665732477e-05</v>
      </c>
      <c r="I2974" s="8">
        <f t="shared" si="146"/>
        <v>0.99599926423247553</v>
      </c>
    </row>
    <row r="2975" ht="36" customHeight="1">
      <c r="A2975" s="4">
        <v>2971</v>
      </c>
      <c r="B2975" s="5" t="s">
        <v>3700</v>
      </c>
      <c r="C2975" s="6" t="s">
        <v>592</v>
      </c>
      <c r="D2975" s="4" t="s">
        <v>356</v>
      </c>
      <c r="E2975" s="4" t="s">
        <v>17</v>
      </c>
      <c r="F2975" s="7">
        <v>1</v>
      </c>
      <c r="G2975" s="8">
        <f t="shared" si="144"/>
        <v>4.5985468591924955e-05</v>
      </c>
      <c r="H2975" s="8">
        <f t="shared" si="145"/>
        <v>1.2915057665732477e-05</v>
      </c>
      <c r="I2975" s="8">
        <f t="shared" si="146"/>
        <v>0.99604524970106745</v>
      </c>
    </row>
    <row r="2976" ht="36" customHeight="1">
      <c r="A2976" s="9">
        <v>2972</v>
      </c>
      <c r="B2976" s="10" t="s">
        <v>3701</v>
      </c>
      <c r="C2976" s="11" t="s">
        <v>594</v>
      </c>
      <c r="D2976" s="9" t="s">
        <v>595</v>
      </c>
      <c r="E2976" s="9" t="s">
        <v>17</v>
      </c>
      <c r="F2976" s="12">
        <v>1</v>
      </c>
      <c r="G2976" s="8">
        <f t="shared" si="144"/>
        <v>4.5985468591924955e-05</v>
      </c>
      <c r="H2976" s="8">
        <f t="shared" si="145"/>
        <v>1.2915057665732477e-05</v>
      </c>
      <c r="I2976" s="8">
        <f t="shared" si="146"/>
        <v>0.99609123516965936</v>
      </c>
    </row>
    <row r="2977" ht="36" customHeight="1">
      <c r="A2977" s="4">
        <v>2973</v>
      </c>
      <c r="B2977" s="5" t="s">
        <v>3702</v>
      </c>
      <c r="C2977" s="6" t="s">
        <v>785</v>
      </c>
      <c r="D2977" s="4" t="s">
        <v>598</v>
      </c>
      <c r="E2977" s="4" t="s">
        <v>17</v>
      </c>
      <c r="F2977" s="7">
        <v>1</v>
      </c>
      <c r="G2977" s="8">
        <f t="shared" si="144"/>
        <v>4.5985468591924955e-05</v>
      </c>
      <c r="H2977" s="8">
        <f t="shared" si="145"/>
        <v>1.2915057665732477e-05</v>
      </c>
      <c r="I2977" s="8">
        <f t="shared" si="146"/>
        <v>0.99613722063825128</v>
      </c>
    </row>
    <row r="2978" ht="36" customHeight="1">
      <c r="A2978" s="9">
        <v>2974</v>
      </c>
      <c r="B2978" s="10" t="s">
        <v>3703</v>
      </c>
      <c r="C2978" s="11" t="s">
        <v>1594</v>
      </c>
      <c r="D2978" s="9" t="s">
        <v>327</v>
      </c>
      <c r="E2978" s="9" t="s">
        <v>17</v>
      </c>
      <c r="F2978" s="12">
        <v>1</v>
      </c>
      <c r="G2978" s="8">
        <f t="shared" si="144"/>
        <v>4.5985468591924955e-05</v>
      </c>
      <c r="H2978" s="8">
        <f t="shared" si="145"/>
        <v>1.2915057665732477e-05</v>
      </c>
      <c r="I2978" s="8">
        <f t="shared" si="146"/>
        <v>0.99618320610684319</v>
      </c>
    </row>
    <row r="2979" ht="36" customHeight="1">
      <c r="A2979" s="4">
        <v>2975</v>
      </c>
      <c r="B2979" s="5" t="s">
        <v>3704</v>
      </c>
      <c r="C2979" s="6" t="s">
        <v>602</v>
      </c>
      <c r="D2979" s="4" t="s">
        <v>332</v>
      </c>
      <c r="E2979" s="4" t="s">
        <v>17</v>
      </c>
      <c r="F2979" s="7">
        <v>1</v>
      </c>
      <c r="G2979" s="8">
        <f t="shared" si="144"/>
        <v>4.5985468591924955e-05</v>
      </c>
      <c r="H2979" s="8">
        <f t="shared" si="145"/>
        <v>1.2915057665732477e-05</v>
      </c>
      <c r="I2979" s="8">
        <f t="shared" si="146"/>
        <v>0.9962291915754351</v>
      </c>
    </row>
    <row r="2980" ht="36" customHeight="1">
      <c r="A2980" s="9">
        <v>2976</v>
      </c>
      <c r="B2980" s="10" t="s">
        <v>3705</v>
      </c>
      <c r="C2980" s="11" t="s">
        <v>790</v>
      </c>
      <c r="D2980" s="9" t="s">
        <v>605</v>
      </c>
      <c r="E2980" s="9" t="s">
        <v>17</v>
      </c>
      <c r="F2980" s="12">
        <v>1</v>
      </c>
      <c r="G2980" s="8">
        <f t="shared" si="144"/>
        <v>4.5985468591924955e-05</v>
      </c>
      <c r="H2980" s="8">
        <f t="shared" si="145"/>
        <v>1.2915057665732477e-05</v>
      </c>
      <c r="I2980" s="8">
        <f t="shared" si="146"/>
        <v>0.99627517704402702</v>
      </c>
    </row>
    <row r="2981" ht="36" customHeight="1">
      <c r="A2981" s="4">
        <v>2977</v>
      </c>
      <c r="B2981" s="5" t="s">
        <v>3706</v>
      </c>
      <c r="C2981" s="6" t="s">
        <v>607</v>
      </c>
      <c r="D2981" s="4" t="s">
        <v>608</v>
      </c>
      <c r="E2981" s="4" t="s">
        <v>17</v>
      </c>
      <c r="F2981" s="7">
        <v>1</v>
      </c>
      <c r="G2981" s="8">
        <f t="shared" si="144"/>
        <v>4.5985468591924955e-05</v>
      </c>
      <c r="H2981" s="8">
        <f t="shared" si="145"/>
        <v>1.2915057665732477e-05</v>
      </c>
      <c r="I2981" s="8">
        <f t="shared" si="146"/>
        <v>0.99632116251261893</v>
      </c>
    </row>
    <row r="2982" ht="36" customHeight="1">
      <c r="A2982" s="9">
        <v>2978</v>
      </c>
      <c r="B2982" s="10" t="s">
        <v>3707</v>
      </c>
      <c r="C2982" s="11" t="s">
        <v>610</v>
      </c>
      <c r="D2982" s="9" t="s">
        <v>611</v>
      </c>
      <c r="E2982" s="9" t="s">
        <v>17</v>
      </c>
      <c r="F2982" s="12">
        <v>1</v>
      </c>
      <c r="G2982" s="8">
        <f t="shared" si="144"/>
        <v>4.5985468591924955e-05</v>
      </c>
      <c r="H2982" s="8">
        <f t="shared" si="145"/>
        <v>1.2915057665732477e-05</v>
      </c>
      <c r="I2982" s="8">
        <f t="shared" si="146"/>
        <v>0.99636714798121084</v>
      </c>
    </row>
    <row r="2983" ht="36" customHeight="1">
      <c r="A2983" s="4">
        <v>2979</v>
      </c>
      <c r="B2983" s="5" t="s">
        <v>3708</v>
      </c>
      <c r="C2983" s="6" t="s">
        <v>1600</v>
      </c>
      <c r="D2983" s="4" t="s">
        <v>614</v>
      </c>
      <c r="E2983" s="4" t="s">
        <v>17</v>
      </c>
      <c r="F2983" s="7">
        <v>1</v>
      </c>
      <c r="G2983" s="8">
        <f t="shared" si="144"/>
        <v>4.5985468591924955e-05</v>
      </c>
      <c r="H2983" s="8">
        <f t="shared" si="145"/>
        <v>1.2915057665732477e-05</v>
      </c>
      <c r="I2983" s="8">
        <f t="shared" si="146"/>
        <v>0.99641313344980276</v>
      </c>
    </row>
    <row r="2984" ht="36" customHeight="1">
      <c r="A2984" s="9">
        <v>2980</v>
      </c>
      <c r="B2984" s="10" t="s">
        <v>3709</v>
      </c>
      <c r="C2984" s="11" t="s">
        <v>1602</v>
      </c>
      <c r="D2984" s="9" t="s">
        <v>617</v>
      </c>
      <c r="E2984" s="9" t="s">
        <v>17</v>
      </c>
      <c r="F2984" s="12">
        <v>1</v>
      </c>
      <c r="G2984" s="8">
        <f t="shared" ref="G2984:G3047" si="147">F2984/$F$3062</f>
        <v>4.5985468591924955e-05</v>
      </c>
      <c r="H2984" s="8">
        <f t="shared" ref="H2984:H3047" si="148">F2984/77429</f>
        <v>1.2915057665732477e-05</v>
      </c>
      <c r="I2984" s="8">
        <f t="shared" si="146"/>
        <v>0.99645911891839467</v>
      </c>
    </row>
    <row r="2985" ht="36" customHeight="1">
      <c r="A2985" s="4">
        <v>2981</v>
      </c>
      <c r="B2985" s="5" t="s">
        <v>3710</v>
      </c>
      <c r="C2985" s="6" t="s">
        <v>798</v>
      </c>
      <c r="D2985" s="4" t="s">
        <v>620</v>
      </c>
      <c r="E2985" s="4" t="s">
        <v>17</v>
      </c>
      <c r="F2985" s="7">
        <v>1</v>
      </c>
      <c r="G2985" s="8">
        <f t="shared" si="147"/>
        <v>4.5985468591924955e-05</v>
      </c>
      <c r="H2985" s="8">
        <f t="shared" si="148"/>
        <v>1.2915057665732477e-05</v>
      </c>
      <c r="I2985" s="8">
        <f t="shared" ref="I2985:I3048" si="149">I2984+G2985</f>
        <v>0.99650510438698658</v>
      </c>
    </row>
    <row r="2986" ht="36" customHeight="1">
      <c r="A2986" s="9">
        <v>2982</v>
      </c>
      <c r="B2986" s="10" t="s">
        <v>3711</v>
      </c>
      <c r="C2986" s="11" t="s">
        <v>1605</v>
      </c>
      <c r="D2986" s="9" t="s">
        <v>623</v>
      </c>
      <c r="E2986" s="9" t="s">
        <v>17</v>
      </c>
      <c r="F2986" s="12">
        <v>1</v>
      </c>
      <c r="G2986" s="8">
        <f t="shared" si="147"/>
        <v>4.5985468591924955e-05</v>
      </c>
      <c r="H2986" s="8">
        <f t="shared" si="148"/>
        <v>1.2915057665732477e-05</v>
      </c>
      <c r="I2986" s="8">
        <f t="shared" si="149"/>
        <v>0.9965510898555785</v>
      </c>
    </row>
    <row r="2987" ht="36" customHeight="1">
      <c r="A2987" s="4">
        <v>2983</v>
      </c>
      <c r="B2987" s="5" t="s">
        <v>3712</v>
      </c>
      <c r="C2987" s="6" t="s">
        <v>625</v>
      </c>
      <c r="D2987" s="4" t="s">
        <v>626</v>
      </c>
      <c r="E2987" s="4" t="s">
        <v>17</v>
      </c>
      <c r="F2987" s="7">
        <v>1</v>
      </c>
      <c r="G2987" s="8">
        <f t="shared" si="147"/>
        <v>4.5985468591924955e-05</v>
      </c>
      <c r="H2987" s="8">
        <f t="shared" si="148"/>
        <v>1.2915057665732477e-05</v>
      </c>
      <c r="I2987" s="8">
        <f t="shared" si="149"/>
        <v>0.99659707532417041</v>
      </c>
    </row>
    <row r="2988" ht="36" customHeight="1">
      <c r="A2988" s="9">
        <v>2984</v>
      </c>
      <c r="B2988" s="10" t="s">
        <v>3713</v>
      </c>
      <c r="C2988" s="11" t="s">
        <v>628</v>
      </c>
      <c r="D2988" s="9" t="s">
        <v>70</v>
      </c>
      <c r="E2988" s="9" t="s">
        <v>275</v>
      </c>
      <c r="F2988" s="12">
        <v>1</v>
      </c>
      <c r="G2988" s="8">
        <f t="shared" si="147"/>
        <v>4.5985468591924955e-05</v>
      </c>
      <c r="H2988" s="8">
        <f t="shared" si="148"/>
        <v>1.2915057665732477e-05</v>
      </c>
      <c r="I2988" s="8">
        <f t="shared" si="149"/>
        <v>0.99664306079276233</v>
      </c>
    </row>
    <row r="2989" ht="36" customHeight="1">
      <c r="A2989" s="4">
        <v>2985</v>
      </c>
      <c r="B2989" s="5" t="s">
        <v>3714</v>
      </c>
      <c r="C2989" s="6" t="s">
        <v>1609</v>
      </c>
      <c r="D2989" s="4" t="s">
        <v>631</v>
      </c>
      <c r="E2989" s="4" t="s">
        <v>275</v>
      </c>
      <c r="F2989" s="7">
        <v>1</v>
      </c>
      <c r="G2989" s="8">
        <f t="shared" si="147"/>
        <v>4.5985468591924955e-05</v>
      </c>
      <c r="H2989" s="8">
        <f t="shared" si="148"/>
        <v>1.2915057665732477e-05</v>
      </c>
      <c r="I2989" s="8">
        <f t="shared" si="149"/>
        <v>0.99668904626135424</v>
      </c>
    </row>
    <row r="2990" ht="36" customHeight="1">
      <c r="A2990" s="9">
        <v>2986</v>
      </c>
      <c r="B2990" s="10" t="s">
        <v>3715</v>
      </c>
      <c r="C2990" s="11" t="s">
        <v>633</v>
      </c>
      <c r="D2990" s="9" t="s">
        <v>634</v>
      </c>
      <c r="E2990" s="9" t="s">
        <v>17</v>
      </c>
      <c r="F2990" s="12">
        <v>1</v>
      </c>
      <c r="G2990" s="8">
        <f t="shared" si="147"/>
        <v>4.5985468591924955e-05</v>
      </c>
      <c r="H2990" s="8">
        <f t="shared" si="148"/>
        <v>1.2915057665732477e-05</v>
      </c>
      <c r="I2990" s="8">
        <f t="shared" si="149"/>
        <v>0.99673503172994615</v>
      </c>
    </row>
    <row r="2991" ht="36" customHeight="1">
      <c r="A2991" s="4">
        <v>2987</v>
      </c>
      <c r="B2991" s="5" t="s">
        <v>3716</v>
      </c>
      <c r="C2991" s="6" t="s">
        <v>1612</v>
      </c>
      <c r="D2991" s="4" t="s">
        <v>637</v>
      </c>
      <c r="E2991" s="4" t="s">
        <v>17</v>
      </c>
      <c r="F2991" s="7">
        <v>1</v>
      </c>
      <c r="G2991" s="8">
        <f t="shared" si="147"/>
        <v>4.5985468591924955e-05</v>
      </c>
      <c r="H2991" s="8">
        <f t="shared" si="148"/>
        <v>1.2915057665732477e-05</v>
      </c>
      <c r="I2991" s="8">
        <f t="shared" si="149"/>
        <v>0.99678101719853807</v>
      </c>
    </row>
    <row r="2992" ht="36" customHeight="1">
      <c r="A2992" s="9">
        <v>2988</v>
      </c>
      <c r="B2992" s="10" t="s">
        <v>3717</v>
      </c>
      <c r="C2992" s="11" t="s">
        <v>807</v>
      </c>
      <c r="D2992" s="9" t="s">
        <v>640</v>
      </c>
      <c r="E2992" s="9" t="s">
        <v>275</v>
      </c>
      <c r="F2992" s="12">
        <v>1</v>
      </c>
      <c r="G2992" s="8">
        <f t="shared" si="147"/>
        <v>4.5985468591924955e-05</v>
      </c>
      <c r="H2992" s="8">
        <f t="shared" si="148"/>
        <v>1.2915057665732477e-05</v>
      </c>
      <c r="I2992" s="8">
        <f t="shared" si="149"/>
        <v>0.99682700266712998</v>
      </c>
    </row>
    <row r="2993" ht="36" customHeight="1">
      <c r="A2993" s="4">
        <v>2989</v>
      </c>
      <c r="B2993" s="5" t="s">
        <v>3718</v>
      </c>
      <c r="C2993" s="6" t="s">
        <v>642</v>
      </c>
      <c r="D2993" s="4" t="s">
        <v>51</v>
      </c>
      <c r="E2993" s="4" t="s">
        <v>17</v>
      </c>
      <c r="F2993" s="7">
        <v>1</v>
      </c>
      <c r="G2993" s="8">
        <f t="shared" si="147"/>
        <v>4.5985468591924955e-05</v>
      </c>
      <c r="H2993" s="8">
        <f t="shared" si="148"/>
        <v>1.2915057665732477e-05</v>
      </c>
      <c r="I2993" s="8">
        <f t="shared" si="149"/>
        <v>0.99687298813572189</v>
      </c>
    </row>
    <row r="2994" ht="36" customHeight="1">
      <c r="A2994" s="9">
        <v>2990</v>
      </c>
      <c r="B2994" s="10" t="s">
        <v>3719</v>
      </c>
      <c r="C2994" s="11" t="s">
        <v>644</v>
      </c>
      <c r="D2994" s="9" t="s">
        <v>645</v>
      </c>
      <c r="E2994" s="9" t="s">
        <v>17</v>
      </c>
      <c r="F2994" s="12">
        <v>1</v>
      </c>
      <c r="G2994" s="8">
        <f t="shared" si="147"/>
        <v>4.5985468591924955e-05</v>
      </c>
      <c r="H2994" s="8">
        <f t="shared" si="148"/>
        <v>1.2915057665732477e-05</v>
      </c>
      <c r="I2994" s="8">
        <f t="shared" si="149"/>
        <v>0.99691897360431381</v>
      </c>
    </row>
    <row r="2995" ht="36" customHeight="1">
      <c r="A2995" s="4">
        <v>2991</v>
      </c>
      <c r="B2995" s="5" t="s">
        <v>3720</v>
      </c>
      <c r="C2995" s="6" t="s">
        <v>647</v>
      </c>
      <c r="D2995" s="4" t="s">
        <v>284</v>
      </c>
      <c r="E2995" s="4" t="s">
        <v>17</v>
      </c>
      <c r="F2995" s="7">
        <v>1</v>
      </c>
      <c r="G2995" s="8">
        <f t="shared" si="147"/>
        <v>4.5985468591924955e-05</v>
      </c>
      <c r="H2995" s="8">
        <f t="shared" si="148"/>
        <v>1.2915057665732477e-05</v>
      </c>
      <c r="I2995" s="8">
        <f t="shared" si="149"/>
        <v>0.99696495907290572</v>
      </c>
    </row>
    <row r="2996" ht="36" customHeight="1">
      <c r="A2996" s="9">
        <v>2992</v>
      </c>
      <c r="B2996" s="10" t="s">
        <v>3721</v>
      </c>
      <c r="C2996" s="11" t="s">
        <v>649</v>
      </c>
      <c r="D2996" s="9" t="s">
        <v>650</v>
      </c>
      <c r="E2996" s="9" t="s">
        <v>17</v>
      </c>
      <c r="F2996" s="12">
        <v>1</v>
      </c>
      <c r="G2996" s="8">
        <f t="shared" si="147"/>
        <v>4.5985468591924955e-05</v>
      </c>
      <c r="H2996" s="8">
        <f t="shared" si="148"/>
        <v>1.2915057665732477e-05</v>
      </c>
      <c r="I2996" s="8">
        <f t="shared" si="149"/>
        <v>0.99701094454149763</v>
      </c>
    </row>
    <row r="2997" ht="36" customHeight="1">
      <c r="A2997" s="4">
        <v>2993</v>
      </c>
      <c r="B2997" s="5" t="s">
        <v>3722</v>
      </c>
      <c r="C2997" s="6" t="s">
        <v>815</v>
      </c>
      <c r="D2997" s="4" t="s">
        <v>653</v>
      </c>
      <c r="E2997" s="4" t="s">
        <v>17</v>
      </c>
      <c r="F2997" s="7">
        <v>1</v>
      </c>
      <c r="G2997" s="8">
        <f t="shared" si="147"/>
        <v>4.5985468591924955e-05</v>
      </c>
      <c r="H2997" s="8">
        <f t="shared" si="148"/>
        <v>1.2915057665732477e-05</v>
      </c>
      <c r="I2997" s="8">
        <f t="shared" si="149"/>
        <v>0.99705693001008955</v>
      </c>
    </row>
    <row r="2998" ht="36" customHeight="1">
      <c r="A2998" s="9">
        <v>2994</v>
      </c>
      <c r="B2998" s="10" t="s">
        <v>3723</v>
      </c>
      <c r="C2998" s="11" t="s">
        <v>1620</v>
      </c>
      <c r="D2998" s="9" t="s">
        <v>136</v>
      </c>
      <c r="E2998" s="9" t="s">
        <v>17</v>
      </c>
      <c r="F2998" s="12">
        <v>1</v>
      </c>
      <c r="G2998" s="8">
        <f t="shared" si="147"/>
        <v>4.5985468591924955e-05</v>
      </c>
      <c r="H2998" s="8">
        <f t="shared" si="148"/>
        <v>1.2915057665732477e-05</v>
      </c>
      <c r="I2998" s="8">
        <f t="shared" si="149"/>
        <v>0.99710291547868146</v>
      </c>
    </row>
    <row r="2999" ht="36" customHeight="1">
      <c r="A2999" s="4">
        <v>2995</v>
      </c>
      <c r="B2999" s="5" t="s">
        <v>3724</v>
      </c>
      <c r="C2999" s="6" t="s">
        <v>657</v>
      </c>
      <c r="D2999" s="4" t="s">
        <v>302</v>
      </c>
      <c r="E2999" s="4" t="s">
        <v>17</v>
      </c>
      <c r="F2999" s="7">
        <v>1</v>
      </c>
      <c r="G2999" s="8">
        <f t="shared" si="147"/>
        <v>4.5985468591924955e-05</v>
      </c>
      <c r="H2999" s="8">
        <f t="shared" si="148"/>
        <v>1.2915057665732477e-05</v>
      </c>
      <c r="I2999" s="8">
        <f t="shared" si="149"/>
        <v>0.99714890094727338</v>
      </c>
    </row>
    <row r="3000" ht="36" customHeight="1">
      <c r="A3000" s="9">
        <v>2996</v>
      </c>
      <c r="B3000" s="10" t="s">
        <v>3725</v>
      </c>
      <c r="C3000" s="11" t="s">
        <v>659</v>
      </c>
      <c r="D3000" s="9" t="s">
        <v>660</v>
      </c>
      <c r="E3000" s="9" t="s">
        <v>17</v>
      </c>
      <c r="F3000" s="12">
        <v>1</v>
      </c>
      <c r="G3000" s="8">
        <f t="shared" si="147"/>
        <v>4.5985468591924955e-05</v>
      </c>
      <c r="H3000" s="8">
        <f t="shared" si="148"/>
        <v>1.2915057665732477e-05</v>
      </c>
      <c r="I3000" s="8">
        <f t="shared" si="149"/>
        <v>0.99719488641586529</v>
      </c>
    </row>
    <row r="3001" ht="36" customHeight="1">
      <c r="A3001" s="4">
        <v>2997</v>
      </c>
      <c r="B3001" s="5" t="s">
        <v>3726</v>
      </c>
      <c r="C3001" s="6" t="s">
        <v>662</v>
      </c>
      <c r="D3001" s="4" t="s">
        <v>663</v>
      </c>
      <c r="E3001" s="4" t="s">
        <v>17</v>
      </c>
      <c r="F3001" s="7">
        <v>1</v>
      </c>
      <c r="G3001" s="8">
        <f t="shared" si="147"/>
        <v>4.5985468591924955e-05</v>
      </c>
      <c r="H3001" s="8">
        <f t="shared" si="148"/>
        <v>1.2915057665732477e-05</v>
      </c>
      <c r="I3001" s="8">
        <f t="shared" si="149"/>
        <v>0.9972408718844572</v>
      </c>
    </row>
    <row r="3002" ht="36" customHeight="1">
      <c r="A3002" s="9">
        <v>2998</v>
      </c>
      <c r="B3002" s="10" t="s">
        <v>3727</v>
      </c>
      <c r="C3002" s="11" t="s">
        <v>665</v>
      </c>
      <c r="D3002" s="9" t="s">
        <v>666</v>
      </c>
      <c r="E3002" s="9" t="s">
        <v>17</v>
      </c>
      <c r="F3002" s="12">
        <v>1</v>
      </c>
      <c r="G3002" s="8">
        <f t="shared" si="147"/>
        <v>4.5985468591924955e-05</v>
      </c>
      <c r="H3002" s="8">
        <f t="shared" si="148"/>
        <v>1.2915057665732477e-05</v>
      </c>
      <c r="I3002" s="8">
        <f t="shared" si="149"/>
        <v>0.99728685735304912</v>
      </c>
    </row>
    <row r="3003" ht="36" customHeight="1">
      <c r="A3003" s="4">
        <v>2999</v>
      </c>
      <c r="B3003" s="5" t="s">
        <v>3728</v>
      </c>
      <c r="C3003" s="6" t="s">
        <v>1626</v>
      </c>
      <c r="D3003" s="4" t="s">
        <v>669</v>
      </c>
      <c r="E3003" s="4" t="s">
        <v>17</v>
      </c>
      <c r="F3003" s="7">
        <v>1</v>
      </c>
      <c r="G3003" s="8">
        <f t="shared" si="147"/>
        <v>4.5985468591924955e-05</v>
      </c>
      <c r="H3003" s="8">
        <f t="shared" si="148"/>
        <v>1.2915057665732477e-05</v>
      </c>
      <c r="I3003" s="8">
        <f t="shared" si="149"/>
        <v>0.99733284282164103</v>
      </c>
    </row>
    <row r="3004" ht="36" customHeight="1">
      <c r="A3004" s="9">
        <v>3000</v>
      </c>
      <c r="B3004" s="10" t="s">
        <v>3729</v>
      </c>
      <c r="C3004" s="11" t="s">
        <v>1628</v>
      </c>
      <c r="D3004" s="9" t="s">
        <v>672</v>
      </c>
      <c r="E3004" s="9" t="s">
        <v>17</v>
      </c>
      <c r="F3004" s="12">
        <v>1</v>
      </c>
      <c r="G3004" s="8">
        <f t="shared" si="147"/>
        <v>4.5985468591924955e-05</v>
      </c>
      <c r="H3004" s="8">
        <f t="shared" si="148"/>
        <v>1.2915057665732477e-05</v>
      </c>
      <c r="I3004" s="8">
        <f t="shared" si="149"/>
        <v>0.99737882829023294</v>
      </c>
    </row>
    <row r="3005" ht="36" customHeight="1">
      <c r="A3005" s="4">
        <v>3001</v>
      </c>
      <c r="B3005" s="5" t="s">
        <v>3730</v>
      </c>
      <c r="C3005" s="6" t="s">
        <v>827</v>
      </c>
      <c r="D3005" s="4" t="s">
        <v>675</v>
      </c>
      <c r="E3005" s="4" t="s">
        <v>17</v>
      </c>
      <c r="F3005" s="7">
        <v>1</v>
      </c>
      <c r="G3005" s="8">
        <f t="shared" si="147"/>
        <v>4.5985468591924955e-05</v>
      </c>
      <c r="H3005" s="8">
        <f t="shared" si="148"/>
        <v>1.2915057665732477e-05</v>
      </c>
      <c r="I3005" s="8">
        <f t="shared" si="149"/>
        <v>0.99742481375882486</v>
      </c>
    </row>
    <row r="3006" ht="36" customHeight="1">
      <c r="A3006" s="9">
        <v>3002</v>
      </c>
      <c r="B3006" s="10" t="s">
        <v>3731</v>
      </c>
      <c r="C3006" s="11" t="s">
        <v>1631</v>
      </c>
      <c r="D3006" s="9" t="s">
        <v>678</v>
      </c>
      <c r="E3006" s="9" t="s">
        <v>17</v>
      </c>
      <c r="F3006" s="12">
        <v>1</v>
      </c>
      <c r="G3006" s="8">
        <f t="shared" si="147"/>
        <v>4.5985468591924955e-05</v>
      </c>
      <c r="H3006" s="8">
        <f t="shared" si="148"/>
        <v>1.2915057665732477e-05</v>
      </c>
      <c r="I3006" s="8">
        <f t="shared" si="149"/>
        <v>0.99747079922741677</v>
      </c>
    </row>
    <row r="3007" ht="36" customHeight="1">
      <c r="A3007" s="4">
        <v>3003</v>
      </c>
      <c r="B3007" s="5" t="s">
        <v>3732</v>
      </c>
      <c r="C3007" s="6" t="s">
        <v>680</v>
      </c>
      <c r="D3007" s="4" t="s">
        <v>213</v>
      </c>
      <c r="E3007" s="4" t="s">
        <v>17</v>
      </c>
      <c r="F3007" s="7">
        <v>1</v>
      </c>
      <c r="G3007" s="8">
        <f t="shared" si="147"/>
        <v>4.5985468591924955e-05</v>
      </c>
      <c r="H3007" s="8">
        <f t="shared" si="148"/>
        <v>1.2915057665732477e-05</v>
      </c>
      <c r="I3007" s="8">
        <f t="shared" si="149"/>
        <v>0.99751678469600868</v>
      </c>
    </row>
    <row r="3008" ht="36" customHeight="1">
      <c r="A3008" s="9">
        <v>3004</v>
      </c>
      <c r="B3008" s="10" t="s">
        <v>3733</v>
      </c>
      <c r="C3008" s="11" t="s">
        <v>414</v>
      </c>
      <c r="D3008" s="9" t="s">
        <v>201</v>
      </c>
      <c r="E3008" s="9" t="s">
        <v>275</v>
      </c>
      <c r="F3008" s="12">
        <v>1</v>
      </c>
      <c r="G3008" s="8">
        <f t="shared" si="147"/>
        <v>4.5985468591924955e-05</v>
      </c>
      <c r="H3008" s="8">
        <f t="shared" si="148"/>
        <v>1.2915057665732477e-05</v>
      </c>
      <c r="I3008" s="8">
        <f t="shared" si="149"/>
        <v>0.9975627701646006</v>
      </c>
    </row>
    <row r="3009" ht="36" customHeight="1">
      <c r="A3009" s="4">
        <v>3005</v>
      </c>
      <c r="B3009" s="5" t="s">
        <v>3734</v>
      </c>
      <c r="C3009" s="6" t="s">
        <v>1635</v>
      </c>
      <c r="D3009" s="4" t="s">
        <v>210</v>
      </c>
      <c r="E3009" s="4" t="s">
        <v>275</v>
      </c>
      <c r="F3009" s="7">
        <v>1</v>
      </c>
      <c r="G3009" s="8">
        <f t="shared" si="147"/>
        <v>4.5985468591924955e-05</v>
      </c>
      <c r="H3009" s="8">
        <f t="shared" si="148"/>
        <v>1.2915057665732477e-05</v>
      </c>
      <c r="I3009" s="8">
        <f t="shared" si="149"/>
        <v>0.99760875563319251</v>
      </c>
    </row>
    <row r="3010" ht="36" customHeight="1">
      <c r="A3010" s="9">
        <v>3006</v>
      </c>
      <c r="B3010" s="10" t="s">
        <v>3735</v>
      </c>
      <c r="C3010" s="11" t="s">
        <v>418</v>
      </c>
      <c r="D3010" s="9" t="s">
        <v>324</v>
      </c>
      <c r="E3010" s="9" t="s">
        <v>17</v>
      </c>
      <c r="F3010" s="12">
        <v>1</v>
      </c>
      <c r="G3010" s="8">
        <f t="shared" si="147"/>
        <v>4.5985468591924955e-05</v>
      </c>
      <c r="H3010" s="8">
        <f t="shared" si="148"/>
        <v>1.2915057665732477e-05</v>
      </c>
      <c r="I3010" s="8">
        <f t="shared" si="149"/>
        <v>0.99765474110178443</v>
      </c>
    </row>
    <row r="3011" ht="36" customHeight="1">
      <c r="A3011" s="4">
        <v>3007</v>
      </c>
      <c r="B3011" s="5" t="s">
        <v>3736</v>
      </c>
      <c r="C3011" s="6" t="s">
        <v>1638</v>
      </c>
      <c r="D3011" s="4" t="s">
        <v>421</v>
      </c>
      <c r="E3011" s="4" t="s">
        <v>17</v>
      </c>
      <c r="F3011" s="7">
        <v>1</v>
      </c>
      <c r="G3011" s="8">
        <f t="shared" si="147"/>
        <v>4.5985468591924955e-05</v>
      </c>
      <c r="H3011" s="8">
        <f t="shared" si="148"/>
        <v>1.2915057665732477e-05</v>
      </c>
      <c r="I3011" s="8">
        <f t="shared" si="149"/>
        <v>0.99770072657037634</v>
      </c>
    </row>
    <row r="3012" ht="36" customHeight="1">
      <c r="A3012" s="9">
        <v>3008</v>
      </c>
      <c r="B3012" s="10" t="s">
        <v>3737</v>
      </c>
      <c r="C3012" s="11" t="s">
        <v>423</v>
      </c>
      <c r="D3012" s="9" t="s">
        <v>424</v>
      </c>
      <c r="E3012" s="9" t="s">
        <v>275</v>
      </c>
      <c r="F3012" s="12">
        <v>1</v>
      </c>
      <c r="G3012" s="8">
        <f t="shared" si="147"/>
        <v>4.5985468591924955e-05</v>
      </c>
      <c r="H3012" s="8">
        <f t="shared" si="148"/>
        <v>1.2915057665732477e-05</v>
      </c>
      <c r="I3012" s="8">
        <f t="shared" si="149"/>
        <v>0.99774671203896825</v>
      </c>
    </row>
    <row r="3013" ht="36" customHeight="1">
      <c r="A3013" s="4">
        <v>3009</v>
      </c>
      <c r="B3013" s="5" t="s">
        <v>3738</v>
      </c>
      <c r="C3013" s="6" t="s">
        <v>426</v>
      </c>
      <c r="D3013" s="4" t="s">
        <v>112</v>
      </c>
      <c r="E3013" s="4" t="s">
        <v>17</v>
      </c>
      <c r="F3013" s="7">
        <v>1</v>
      </c>
      <c r="G3013" s="8">
        <f t="shared" si="147"/>
        <v>4.5985468591924955e-05</v>
      </c>
      <c r="H3013" s="8">
        <f t="shared" si="148"/>
        <v>1.2915057665732477e-05</v>
      </c>
      <c r="I3013" s="8">
        <f t="shared" si="149"/>
        <v>0.99779269750756017</v>
      </c>
    </row>
    <row r="3014" ht="36" customHeight="1">
      <c r="A3014" s="9">
        <v>3010</v>
      </c>
      <c r="B3014" s="10" t="s">
        <v>3739</v>
      </c>
      <c r="C3014" s="11" t="s">
        <v>689</v>
      </c>
      <c r="D3014" s="9" t="s">
        <v>198</v>
      </c>
      <c r="E3014" s="9" t="s">
        <v>17</v>
      </c>
      <c r="F3014" s="12">
        <v>1</v>
      </c>
      <c r="G3014" s="8">
        <f t="shared" si="147"/>
        <v>4.5985468591924955e-05</v>
      </c>
      <c r="H3014" s="8">
        <f t="shared" si="148"/>
        <v>1.2915057665732477e-05</v>
      </c>
      <c r="I3014" s="8">
        <f t="shared" si="149"/>
        <v>0.99783868297615208</v>
      </c>
    </row>
    <row r="3015" ht="36" customHeight="1">
      <c r="A3015" s="4">
        <v>3011</v>
      </c>
      <c r="B3015" s="5" t="s">
        <v>3740</v>
      </c>
      <c r="C3015" s="6" t="s">
        <v>430</v>
      </c>
      <c r="D3015" s="4" t="s">
        <v>144</v>
      </c>
      <c r="E3015" s="4" t="s">
        <v>17</v>
      </c>
      <c r="F3015" s="7">
        <v>1</v>
      </c>
      <c r="G3015" s="8">
        <f t="shared" si="147"/>
        <v>4.5985468591924955e-05</v>
      </c>
      <c r="H3015" s="8">
        <f t="shared" si="148"/>
        <v>1.2915057665732477e-05</v>
      </c>
      <c r="I3015" s="8">
        <f t="shared" si="149"/>
        <v>0.99788466844474399</v>
      </c>
    </row>
    <row r="3016" ht="36" customHeight="1">
      <c r="A3016" s="9">
        <v>3012</v>
      </c>
      <c r="B3016" s="10" t="s">
        <v>3741</v>
      </c>
      <c r="C3016" s="11" t="s">
        <v>432</v>
      </c>
      <c r="D3016" s="9" t="s">
        <v>186</v>
      </c>
      <c r="E3016" s="9" t="s">
        <v>17</v>
      </c>
      <c r="F3016" s="12">
        <v>1</v>
      </c>
      <c r="G3016" s="8">
        <f t="shared" si="147"/>
        <v>4.5985468591924955e-05</v>
      </c>
      <c r="H3016" s="8">
        <f t="shared" si="148"/>
        <v>1.2915057665732477e-05</v>
      </c>
      <c r="I3016" s="8">
        <f t="shared" si="149"/>
        <v>0.99793065391333591</v>
      </c>
    </row>
    <row r="3017" ht="36" customHeight="1">
      <c r="A3017" s="4">
        <v>3013</v>
      </c>
      <c r="B3017" s="5" t="s">
        <v>3742</v>
      </c>
      <c r="C3017" s="6" t="s">
        <v>434</v>
      </c>
      <c r="D3017" s="4" t="s">
        <v>435</v>
      </c>
      <c r="E3017" s="4" t="s">
        <v>17</v>
      </c>
      <c r="F3017" s="7">
        <v>1</v>
      </c>
      <c r="G3017" s="8">
        <f t="shared" si="147"/>
        <v>4.5985468591924955e-05</v>
      </c>
      <c r="H3017" s="8">
        <f t="shared" si="148"/>
        <v>1.2915057665732477e-05</v>
      </c>
      <c r="I3017" s="8">
        <f t="shared" si="149"/>
        <v>0.99797663938192782</v>
      </c>
    </row>
    <row r="3018" ht="36" customHeight="1">
      <c r="A3018" s="9">
        <v>3014</v>
      </c>
      <c r="B3018" s="10" t="s">
        <v>3743</v>
      </c>
      <c r="C3018" s="11" t="s">
        <v>1646</v>
      </c>
      <c r="D3018" s="9" t="s">
        <v>438</v>
      </c>
      <c r="E3018" s="9" t="s">
        <v>17</v>
      </c>
      <c r="F3018" s="12">
        <v>1</v>
      </c>
      <c r="G3018" s="8">
        <f t="shared" si="147"/>
        <v>4.5985468591924955e-05</v>
      </c>
      <c r="H3018" s="8">
        <f t="shared" si="148"/>
        <v>1.2915057665732477e-05</v>
      </c>
      <c r="I3018" s="8">
        <f t="shared" si="149"/>
        <v>0.99802262485051974</v>
      </c>
    </row>
    <row r="3019" ht="36" customHeight="1">
      <c r="A3019" s="4">
        <v>3015</v>
      </c>
      <c r="B3019" s="5" t="s">
        <v>3744</v>
      </c>
      <c r="C3019" s="6" t="s">
        <v>697</v>
      </c>
      <c r="D3019" s="4" t="s">
        <v>441</v>
      </c>
      <c r="E3019" s="4" t="s">
        <v>17</v>
      </c>
      <c r="F3019" s="7">
        <v>1</v>
      </c>
      <c r="G3019" s="8">
        <f t="shared" si="147"/>
        <v>4.5985468591924955e-05</v>
      </c>
      <c r="H3019" s="8">
        <f t="shared" si="148"/>
        <v>1.2915057665732477e-05</v>
      </c>
      <c r="I3019" s="8">
        <f t="shared" si="149"/>
        <v>0.99806861031911165</v>
      </c>
    </row>
    <row r="3020" ht="36" customHeight="1">
      <c r="A3020" s="9">
        <v>3016</v>
      </c>
      <c r="B3020" s="10" t="s">
        <v>3745</v>
      </c>
      <c r="C3020" s="11" t="s">
        <v>847</v>
      </c>
      <c r="D3020" s="9" t="s">
        <v>444</v>
      </c>
      <c r="E3020" s="9" t="s">
        <v>17</v>
      </c>
      <c r="F3020" s="12">
        <v>1</v>
      </c>
      <c r="G3020" s="8">
        <f t="shared" si="147"/>
        <v>4.5985468591924955e-05</v>
      </c>
      <c r="H3020" s="8">
        <f t="shared" si="148"/>
        <v>1.2915057665732477e-05</v>
      </c>
      <c r="I3020" s="8">
        <f t="shared" si="149"/>
        <v>0.99811459578770356</v>
      </c>
    </row>
    <row r="3021" ht="36" customHeight="1">
      <c r="A3021" s="4">
        <v>3017</v>
      </c>
      <c r="B3021" s="5" t="s">
        <v>3746</v>
      </c>
      <c r="C3021" s="6" t="s">
        <v>446</v>
      </c>
      <c r="D3021" s="4" t="s">
        <v>447</v>
      </c>
      <c r="E3021" s="4" t="s">
        <v>17</v>
      </c>
      <c r="F3021" s="7">
        <v>1</v>
      </c>
      <c r="G3021" s="8">
        <f t="shared" si="147"/>
        <v>4.5985468591924955e-05</v>
      </c>
      <c r="H3021" s="8">
        <f t="shared" si="148"/>
        <v>1.2915057665732477e-05</v>
      </c>
      <c r="I3021" s="8">
        <f t="shared" si="149"/>
        <v>0.99816058125629548</v>
      </c>
    </row>
    <row r="3022" ht="36" customHeight="1">
      <c r="A3022" s="9">
        <v>3018</v>
      </c>
      <c r="B3022" s="10" t="s">
        <v>3747</v>
      </c>
      <c r="C3022" s="11" t="s">
        <v>702</v>
      </c>
      <c r="D3022" s="9" t="s">
        <v>221</v>
      </c>
      <c r="E3022" s="9" t="s">
        <v>17</v>
      </c>
      <c r="F3022" s="12">
        <v>1</v>
      </c>
      <c r="G3022" s="8">
        <f t="shared" si="147"/>
        <v>4.5985468591924955e-05</v>
      </c>
      <c r="H3022" s="8">
        <f t="shared" si="148"/>
        <v>1.2915057665732477e-05</v>
      </c>
      <c r="I3022" s="8">
        <f t="shared" si="149"/>
        <v>0.99820656672488739</v>
      </c>
    </row>
    <row r="3023" ht="36" customHeight="1">
      <c r="A3023" s="4">
        <v>3019</v>
      </c>
      <c r="B3023" s="5" t="s">
        <v>3748</v>
      </c>
      <c r="C3023" s="6" t="s">
        <v>1652</v>
      </c>
      <c r="D3023" s="4" t="s">
        <v>204</v>
      </c>
      <c r="E3023" s="4" t="s">
        <v>17</v>
      </c>
      <c r="F3023" s="7">
        <v>1</v>
      </c>
      <c r="G3023" s="8">
        <f t="shared" si="147"/>
        <v>4.5985468591924955e-05</v>
      </c>
      <c r="H3023" s="8">
        <f t="shared" si="148"/>
        <v>1.2915057665732477e-05</v>
      </c>
      <c r="I3023" s="8">
        <f t="shared" si="149"/>
        <v>0.9982525521934793</v>
      </c>
    </row>
    <row r="3024" ht="36" customHeight="1">
      <c r="A3024" s="9">
        <v>3020</v>
      </c>
      <c r="B3024" s="10" t="s">
        <v>3749</v>
      </c>
      <c r="C3024" s="11" t="s">
        <v>1654</v>
      </c>
      <c r="D3024" s="9" t="s">
        <v>454</v>
      </c>
      <c r="E3024" s="9" t="s">
        <v>17</v>
      </c>
      <c r="F3024" s="12">
        <v>1</v>
      </c>
      <c r="G3024" s="8">
        <f t="shared" si="147"/>
        <v>4.5985468591924955e-05</v>
      </c>
      <c r="H3024" s="8">
        <f t="shared" si="148"/>
        <v>1.2915057665732477e-05</v>
      </c>
      <c r="I3024" s="8">
        <f t="shared" si="149"/>
        <v>0.99829853766207122</v>
      </c>
    </row>
    <row r="3025" ht="36" customHeight="1">
      <c r="A3025" s="4">
        <v>3021</v>
      </c>
      <c r="B3025" s="5" t="s">
        <v>3750</v>
      </c>
      <c r="C3025" s="6" t="s">
        <v>855</v>
      </c>
      <c r="D3025" s="4" t="s">
        <v>457</v>
      </c>
      <c r="E3025" s="4" t="s">
        <v>17</v>
      </c>
      <c r="F3025" s="7">
        <v>1</v>
      </c>
      <c r="G3025" s="8">
        <f t="shared" si="147"/>
        <v>4.5985468591924955e-05</v>
      </c>
      <c r="H3025" s="8">
        <f t="shared" si="148"/>
        <v>1.2915057665732477e-05</v>
      </c>
      <c r="I3025" s="8">
        <f t="shared" si="149"/>
        <v>0.99834452313066313</v>
      </c>
    </row>
    <row r="3026" ht="36" customHeight="1">
      <c r="A3026" s="9">
        <v>3022</v>
      </c>
      <c r="B3026" s="10" t="s">
        <v>3751</v>
      </c>
      <c r="C3026" s="11" t="s">
        <v>1657</v>
      </c>
      <c r="D3026" s="9" t="s">
        <v>460</v>
      </c>
      <c r="E3026" s="9" t="s">
        <v>17</v>
      </c>
      <c r="F3026" s="12">
        <v>1</v>
      </c>
      <c r="G3026" s="8">
        <f t="shared" si="147"/>
        <v>4.5985468591924955e-05</v>
      </c>
      <c r="H3026" s="8">
        <f t="shared" si="148"/>
        <v>1.2915057665732477e-05</v>
      </c>
      <c r="I3026" s="8">
        <f t="shared" si="149"/>
        <v>0.99839050859925504</v>
      </c>
    </row>
    <row r="3027" ht="36" customHeight="1">
      <c r="A3027" s="4">
        <v>3023</v>
      </c>
      <c r="B3027" s="5" t="s">
        <v>3752</v>
      </c>
      <c r="C3027" s="6" t="s">
        <v>710</v>
      </c>
      <c r="D3027" s="4" t="s">
        <v>463</v>
      </c>
      <c r="E3027" s="4" t="s">
        <v>17</v>
      </c>
      <c r="F3027" s="7">
        <v>1</v>
      </c>
      <c r="G3027" s="8">
        <f t="shared" si="147"/>
        <v>4.5985468591924955e-05</v>
      </c>
      <c r="H3027" s="8">
        <f t="shared" si="148"/>
        <v>1.2915057665732477e-05</v>
      </c>
      <c r="I3027" s="8">
        <f t="shared" si="149"/>
        <v>0.99843649406784696</v>
      </c>
    </row>
    <row r="3028" ht="36" customHeight="1">
      <c r="A3028" s="9">
        <v>3024</v>
      </c>
      <c r="B3028" s="10" t="s">
        <v>3753</v>
      </c>
      <c r="C3028" s="11" t="s">
        <v>465</v>
      </c>
      <c r="D3028" s="9" t="s">
        <v>159</v>
      </c>
      <c r="E3028" s="9" t="s">
        <v>275</v>
      </c>
      <c r="F3028" s="12">
        <v>1</v>
      </c>
      <c r="G3028" s="8">
        <f t="shared" si="147"/>
        <v>4.5985468591924955e-05</v>
      </c>
      <c r="H3028" s="8">
        <f t="shared" si="148"/>
        <v>1.2915057665732477e-05</v>
      </c>
      <c r="I3028" s="8">
        <f t="shared" si="149"/>
        <v>0.99848247953643887</v>
      </c>
    </row>
    <row r="3029" ht="36" customHeight="1">
      <c r="A3029" s="4">
        <v>3025</v>
      </c>
      <c r="B3029" s="5" t="s">
        <v>3754</v>
      </c>
      <c r="C3029" s="6" t="s">
        <v>1661</v>
      </c>
      <c r="D3029" s="4" t="s">
        <v>404</v>
      </c>
      <c r="E3029" s="4" t="s">
        <v>275</v>
      </c>
      <c r="F3029" s="7">
        <v>1</v>
      </c>
      <c r="G3029" s="8">
        <f t="shared" si="147"/>
        <v>4.5985468591924955e-05</v>
      </c>
      <c r="H3029" s="8">
        <f t="shared" si="148"/>
        <v>1.2915057665732477e-05</v>
      </c>
      <c r="I3029" s="8">
        <f t="shared" si="149"/>
        <v>0.99852846500503079</v>
      </c>
    </row>
    <row r="3030" ht="36" customHeight="1">
      <c r="A3030" s="9">
        <v>3026</v>
      </c>
      <c r="B3030" s="10" t="s">
        <v>3755</v>
      </c>
      <c r="C3030" s="11" t="s">
        <v>469</v>
      </c>
      <c r="D3030" s="9" t="s">
        <v>470</v>
      </c>
      <c r="E3030" s="9" t="s">
        <v>17</v>
      </c>
      <c r="F3030" s="12">
        <v>1</v>
      </c>
      <c r="G3030" s="8">
        <f t="shared" si="147"/>
        <v>4.5985468591924955e-05</v>
      </c>
      <c r="H3030" s="8">
        <f t="shared" si="148"/>
        <v>1.2915057665732477e-05</v>
      </c>
      <c r="I3030" s="8">
        <f t="shared" si="149"/>
        <v>0.9985744504736227</v>
      </c>
    </row>
    <row r="3031" ht="36" customHeight="1">
      <c r="A3031" s="4">
        <v>3027</v>
      </c>
      <c r="B3031" s="5" t="s">
        <v>3756</v>
      </c>
      <c r="C3031" s="6" t="s">
        <v>1664</v>
      </c>
      <c r="D3031" s="4" t="s">
        <v>147</v>
      </c>
      <c r="E3031" s="4" t="s">
        <v>17</v>
      </c>
      <c r="F3031" s="7">
        <v>1</v>
      </c>
      <c r="G3031" s="8">
        <f t="shared" si="147"/>
        <v>4.5985468591924955e-05</v>
      </c>
      <c r="H3031" s="8">
        <f t="shared" si="148"/>
        <v>1.2915057665732477e-05</v>
      </c>
      <c r="I3031" s="8">
        <f t="shared" si="149"/>
        <v>0.99862043594221461</v>
      </c>
    </row>
    <row r="3032" ht="36" customHeight="1">
      <c r="A3032" s="9">
        <v>3028</v>
      </c>
      <c r="B3032" s="10" t="s">
        <v>3757</v>
      </c>
      <c r="C3032" s="11" t="s">
        <v>474</v>
      </c>
      <c r="D3032" s="9" t="s">
        <v>344</v>
      </c>
      <c r="E3032" s="9" t="s">
        <v>275</v>
      </c>
      <c r="F3032" s="12">
        <v>1</v>
      </c>
      <c r="G3032" s="8">
        <f t="shared" si="147"/>
        <v>4.5985468591924955e-05</v>
      </c>
      <c r="H3032" s="8">
        <f t="shared" si="148"/>
        <v>1.2915057665732477e-05</v>
      </c>
      <c r="I3032" s="8">
        <f t="shared" si="149"/>
        <v>0.99866642141080653</v>
      </c>
    </row>
    <row r="3033" ht="36" customHeight="1">
      <c r="A3033" s="4">
        <v>3029</v>
      </c>
      <c r="B3033" s="5" t="s">
        <v>3758</v>
      </c>
      <c r="C3033" s="6" t="s">
        <v>476</v>
      </c>
      <c r="D3033" s="4" t="s">
        <v>347</v>
      </c>
      <c r="E3033" s="4" t="s">
        <v>17</v>
      </c>
      <c r="F3033" s="7">
        <v>1</v>
      </c>
      <c r="G3033" s="8">
        <f t="shared" si="147"/>
        <v>4.5985468591924955e-05</v>
      </c>
      <c r="H3033" s="8">
        <f t="shared" si="148"/>
        <v>1.2915057665732477e-05</v>
      </c>
      <c r="I3033" s="8">
        <f t="shared" si="149"/>
        <v>0.99871240687939844</v>
      </c>
    </row>
    <row r="3034" ht="36" customHeight="1">
      <c r="A3034" s="9">
        <v>3030</v>
      </c>
      <c r="B3034" s="10" t="s">
        <v>3759</v>
      </c>
      <c r="C3034" s="11" t="s">
        <v>719</v>
      </c>
      <c r="D3034" s="9" t="s">
        <v>391</v>
      </c>
      <c r="E3034" s="9" t="s">
        <v>17</v>
      </c>
      <c r="F3034" s="12">
        <v>1</v>
      </c>
      <c r="G3034" s="8">
        <f t="shared" si="147"/>
        <v>4.5985468591924955e-05</v>
      </c>
      <c r="H3034" s="8">
        <f t="shared" si="148"/>
        <v>1.2915057665732477e-05</v>
      </c>
      <c r="I3034" s="8">
        <f t="shared" si="149"/>
        <v>0.99875839234799035</v>
      </c>
    </row>
    <row r="3035" ht="36" customHeight="1">
      <c r="A3035" s="4">
        <v>3031</v>
      </c>
      <c r="B3035" s="5" t="s">
        <v>3760</v>
      </c>
      <c r="C3035" s="6" t="s">
        <v>480</v>
      </c>
      <c r="D3035" s="4" t="s">
        <v>481</v>
      </c>
      <c r="E3035" s="4" t="s">
        <v>17</v>
      </c>
      <c r="F3035" s="7">
        <v>1</v>
      </c>
      <c r="G3035" s="8">
        <f t="shared" si="147"/>
        <v>4.5985468591924955e-05</v>
      </c>
      <c r="H3035" s="8">
        <f t="shared" si="148"/>
        <v>1.2915057665732477e-05</v>
      </c>
      <c r="I3035" s="8">
        <f t="shared" si="149"/>
        <v>0.99880437781658227</v>
      </c>
    </row>
    <row r="3036" ht="36" customHeight="1">
      <c r="A3036" s="9">
        <v>3032</v>
      </c>
      <c r="B3036" s="10" t="s">
        <v>3761</v>
      </c>
      <c r="C3036" s="11" t="s">
        <v>483</v>
      </c>
      <c r="D3036" s="9" t="s">
        <v>79</v>
      </c>
      <c r="E3036" s="9" t="s">
        <v>17</v>
      </c>
      <c r="F3036" s="12">
        <v>1</v>
      </c>
      <c r="G3036" s="8">
        <f t="shared" si="147"/>
        <v>4.5985468591924955e-05</v>
      </c>
      <c r="H3036" s="8">
        <f t="shared" si="148"/>
        <v>1.2915057665732477e-05</v>
      </c>
      <c r="I3036" s="8">
        <f t="shared" si="149"/>
        <v>0.99885036328517418</v>
      </c>
    </row>
    <row r="3037" ht="36" customHeight="1">
      <c r="A3037" s="4">
        <v>3033</v>
      </c>
      <c r="B3037" s="5" t="s">
        <v>3762</v>
      </c>
      <c r="C3037" s="6" t="s">
        <v>485</v>
      </c>
      <c r="D3037" s="4" t="s">
        <v>82</v>
      </c>
      <c r="E3037" s="4" t="s">
        <v>17</v>
      </c>
      <c r="F3037" s="7">
        <v>1</v>
      </c>
      <c r="G3037" s="8">
        <f t="shared" si="147"/>
        <v>4.5985468591924955e-05</v>
      </c>
      <c r="H3037" s="8">
        <f t="shared" si="148"/>
        <v>1.2915057665732477e-05</v>
      </c>
      <c r="I3037" s="8">
        <f t="shared" si="149"/>
        <v>0.99889634875376609</v>
      </c>
    </row>
    <row r="3038" ht="36" customHeight="1">
      <c r="A3038" s="9">
        <v>3034</v>
      </c>
      <c r="B3038" s="10" t="s">
        <v>3763</v>
      </c>
      <c r="C3038" s="11" t="s">
        <v>1672</v>
      </c>
      <c r="D3038" s="9" t="s">
        <v>141</v>
      </c>
      <c r="E3038" s="9" t="s">
        <v>17</v>
      </c>
      <c r="F3038" s="12">
        <v>1</v>
      </c>
      <c r="G3038" s="8">
        <f t="shared" si="147"/>
        <v>4.5985468591924955e-05</v>
      </c>
      <c r="H3038" s="8">
        <f t="shared" si="148"/>
        <v>1.2915057665732477e-05</v>
      </c>
      <c r="I3038" s="8">
        <f t="shared" si="149"/>
        <v>0.99894233422235801</v>
      </c>
    </row>
    <row r="3039" ht="36" customHeight="1">
      <c r="A3039" s="4">
        <v>3035</v>
      </c>
      <c r="B3039" s="5" t="s">
        <v>3764</v>
      </c>
      <c r="C3039" s="6" t="s">
        <v>727</v>
      </c>
      <c r="D3039" s="4" t="s">
        <v>490</v>
      </c>
      <c r="E3039" s="4" t="s">
        <v>17</v>
      </c>
      <c r="F3039" s="7">
        <v>1</v>
      </c>
      <c r="G3039" s="8">
        <f t="shared" si="147"/>
        <v>4.5985468591924955e-05</v>
      </c>
      <c r="H3039" s="8">
        <f t="shared" si="148"/>
        <v>1.2915057665732477e-05</v>
      </c>
      <c r="I3039" s="8">
        <f t="shared" si="149"/>
        <v>0.99898831969094992</v>
      </c>
    </row>
    <row r="3040" ht="36" customHeight="1">
      <c r="A3040" s="9">
        <v>3036</v>
      </c>
      <c r="B3040" s="10" t="s">
        <v>3765</v>
      </c>
      <c r="C3040" s="11" t="s">
        <v>875</v>
      </c>
      <c r="D3040" s="9" t="s">
        <v>290</v>
      </c>
      <c r="E3040" s="9" t="s">
        <v>17</v>
      </c>
      <c r="F3040" s="12">
        <v>1</v>
      </c>
      <c r="G3040" s="8">
        <f t="shared" si="147"/>
        <v>4.5985468591924955e-05</v>
      </c>
      <c r="H3040" s="8">
        <f t="shared" si="148"/>
        <v>1.2915057665732477e-05</v>
      </c>
      <c r="I3040" s="8">
        <f t="shared" si="149"/>
        <v>0.99903430515954184</v>
      </c>
    </row>
    <row r="3041" ht="36" customHeight="1">
      <c r="A3041" s="4">
        <v>3037</v>
      </c>
      <c r="B3041" s="5" t="s">
        <v>3766</v>
      </c>
      <c r="C3041" s="6" t="s">
        <v>494</v>
      </c>
      <c r="D3041" s="4" t="s">
        <v>287</v>
      </c>
      <c r="E3041" s="4" t="s">
        <v>17</v>
      </c>
      <c r="F3041" s="7">
        <v>1</v>
      </c>
      <c r="G3041" s="8">
        <f t="shared" si="147"/>
        <v>4.5985468591924955e-05</v>
      </c>
      <c r="H3041" s="8">
        <f t="shared" si="148"/>
        <v>1.2915057665732477e-05</v>
      </c>
      <c r="I3041" s="8">
        <f t="shared" si="149"/>
        <v>0.99908029062813375</v>
      </c>
    </row>
    <row r="3042" ht="36" customHeight="1">
      <c r="A3042" s="9">
        <v>3038</v>
      </c>
      <c r="B3042" s="10" t="s">
        <v>3767</v>
      </c>
      <c r="C3042" s="11" t="s">
        <v>732</v>
      </c>
      <c r="D3042" s="9" t="s">
        <v>497</v>
      </c>
      <c r="E3042" s="9" t="s">
        <v>17</v>
      </c>
      <c r="F3042" s="12">
        <v>1</v>
      </c>
      <c r="G3042" s="8">
        <f t="shared" si="147"/>
        <v>4.5985468591924955e-05</v>
      </c>
      <c r="H3042" s="8">
        <f t="shared" si="148"/>
        <v>1.2915057665732477e-05</v>
      </c>
      <c r="I3042" s="8">
        <f t="shared" si="149"/>
        <v>0.99912627609672566</v>
      </c>
    </row>
    <row r="3043" ht="36" customHeight="1">
      <c r="A3043" s="4">
        <v>3039</v>
      </c>
      <c r="B3043" s="5" t="s">
        <v>3768</v>
      </c>
      <c r="C3043" s="6" t="s">
        <v>1678</v>
      </c>
      <c r="D3043" s="4" t="s">
        <v>500</v>
      </c>
      <c r="E3043" s="4" t="s">
        <v>17</v>
      </c>
      <c r="F3043" s="7">
        <v>1</v>
      </c>
      <c r="G3043" s="8">
        <f t="shared" si="147"/>
        <v>4.5985468591924955e-05</v>
      </c>
      <c r="H3043" s="8">
        <f t="shared" si="148"/>
        <v>1.2915057665732477e-05</v>
      </c>
      <c r="I3043" s="8">
        <f t="shared" si="149"/>
        <v>0.99917226156531758</v>
      </c>
    </row>
    <row r="3044" ht="36" customHeight="1">
      <c r="A3044" s="9">
        <v>3040</v>
      </c>
      <c r="B3044" s="10" t="s">
        <v>3769</v>
      </c>
      <c r="C3044" s="11" t="s">
        <v>1680</v>
      </c>
      <c r="D3044" s="9" t="s">
        <v>503</v>
      </c>
      <c r="E3044" s="9" t="s">
        <v>17</v>
      </c>
      <c r="F3044" s="12">
        <v>1</v>
      </c>
      <c r="G3044" s="8">
        <f t="shared" si="147"/>
        <v>4.5985468591924955e-05</v>
      </c>
      <c r="H3044" s="8">
        <f t="shared" si="148"/>
        <v>1.2915057665732477e-05</v>
      </c>
      <c r="I3044" s="8">
        <f t="shared" si="149"/>
        <v>0.99921824703390949</v>
      </c>
    </row>
    <row r="3045" ht="36" customHeight="1">
      <c r="A3045" s="4">
        <v>3041</v>
      </c>
      <c r="B3045" s="5" t="s">
        <v>3770</v>
      </c>
      <c r="C3045" s="6" t="s">
        <v>883</v>
      </c>
      <c r="D3045" s="4" t="s">
        <v>506</v>
      </c>
      <c r="E3045" s="4" t="s">
        <v>17</v>
      </c>
      <c r="F3045" s="7">
        <v>1</v>
      </c>
      <c r="G3045" s="8">
        <f t="shared" si="147"/>
        <v>4.5985468591924955e-05</v>
      </c>
      <c r="H3045" s="8">
        <f t="shared" si="148"/>
        <v>1.2915057665732477e-05</v>
      </c>
      <c r="I3045" s="8">
        <f t="shared" si="149"/>
        <v>0.9992642325025014</v>
      </c>
    </row>
    <row r="3046" ht="36" customHeight="1">
      <c r="A3046" s="9">
        <v>3042</v>
      </c>
      <c r="B3046" s="10" t="s">
        <v>3771</v>
      </c>
      <c r="C3046" s="11" t="s">
        <v>1683</v>
      </c>
      <c r="D3046" s="9" t="s">
        <v>509</v>
      </c>
      <c r="E3046" s="9" t="s">
        <v>17</v>
      </c>
      <c r="F3046" s="12">
        <v>1</v>
      </c>
      <c r="G3046" s="8">
        <f t="shared" si="147"/>
        <v>4.5985468591924955e-05</v>
      </c>
      <c r="H3046" s="8">
        <f t="shared" si="148"/>
        <v>1.2915057665732477e-05</v>
      </c>
      <c r="I3046" s="8">
        <f t="shared" si="149"/>
        <v>0.99931021797109332</v>
      </c>
    </row>
    <row r="3047" ht="36" customHeight="1">
      <c r="A3047" s="4">
        <v>3043</v>
      </c>
      <c r="B3047" s="5" t="s">
        <v>3772</v>
      </c>
      <c r="C3047" s="6" t="s">
        <v>740</v>
      </c>
      <c r="D3047" s="4" t="s">
        <v>512</v>
      </c>
      <c r="E3047" s="4" t="s">
        <v>17</v>
      </c>
      <c r="F3047" s="7">
        <v>1</v>
      </c>
      <c r="G3047" s="8">
        <f t="shared" si="147"/>
        <v>4.5985468591924955e-05</v>
      </c>
      <c r="H3047" s="8">
        <f t="shared" si="148"/>
        <v>1.2915057665732477e-05</v>
      </c>
      <c r="I3047" s="8">
        <f t="shared" si="149"/>
        <v>0.99935620343968523</v>
      </c>
    </row>
    <row r="3048" ht="36" customHeight="1">
      <c r="A3048" s="9">
        <v>3044</v>
      </c>
      <c r="B3048" s="10" t="s">
        <v>3773</v>
      </c>
      <c r="C3048" s="11" t="s">
        <v>514</v>
      </c>
      <c r="D3048" s="9" t="s">
        <v>63</v>
      </c>
      <c r="E3048" s="9" t="s">
        <v>275</v>
      </c>
      <c r="F3048" s="12">
        <v>1</v>
      </c>
      <c r="G3048" s="8">
        <f t="shared" ref="G3048:G3061" si="150">F3048/$F$3062</f>
        <v>4.5985468591924955e-05</v>
      </c>
      <c r="H3048" s="8">
        <f t="shared" ref="H3048:H3061" si="151">F3048/77429</f>
        <v>1.2915057665732477e-05</v>
      </c>
      <c r="I3048" s="8">
        <f t="shared" si="149"/>
        <v>0.99940218890827714</v>
      </c>
    </row>
    <row r="3049" ht="36" customHeight="1">
      <c r="A3049" s="4">
        <v>3045</v>
      </c>
      <c r="B3049" s="5" t="s">
        <v>3774</v>
      </c>
      <c r="C3049" s="6" t="s">
        <v>1687</v>
      </c>
      <c r="D3049" s="4" t="s">
        <v>517</v>
      </c>
      <c r="E3049" s="4" t="s">
        <v>275</v>
      </c>
      <c r="F3049" s="7">
        <v>1</v>
      </c>
      <c r="G3049" s="8">
        <f t="shared" si="150"/>
        <v>4.5985468591924955e-05</v>
      </c>
      <c r="H3049" s="8">
        <f t="shared" si="151"/>
        <v>1.2915057665732477e-05</v>
      </c>
      <c r="I3049" s="8">
        <f t="shared" ref="I3049:I3061" si="152">I3048+G3049</f>
        <v>0.99944817437686906</v>
      </c>
    </row>
    <row r="3050" ht="36" customHeight="1">
      <c r="A3050" s="9">
        <v>3046</v>
      </c>
      <c r="B3050" s="10" t="s">
        <v>3775</v>
      </c>
      <c r="C3050" s="11" t="s">
        <v>519</v>
      </c>
      <c r="D3050" s="9" t="s">
        <v>520</v>
      </c>
      <c r="E3050" s="9" t="s">
        <v>17</v>
      </c>
      <c r="F3050" s="12">
        <v>1</v>
      </c>
      <c r="G3050" s="8">
        <f t="shared" si="150"/>
        <v>4.5985468591924955e-05</v>
      </c>
      <c r="H3050" s="8">
        <f t="shared" si="151"/>
        <v>1.2915057665732477e-05</v>
      </c>
      <c r="I3050" s="8">
        <f t="shared" si="152"/>
        <v>0.99949415984546097</v>
      </c>
    </row>
    <row r="3051" ht="36" customHeight="1">
      <c r="A3051" s="4">
        <v>3047</v>
      </c>
      <c r="B3051" s="5" t="s">
        <v>3776</v>
      </c>
      <c r="C3051" s="6" t="s">
        <v>1690</v>
      </c>
      <c r="D3051" s="4" t="s">
        <v>523</v>
      </c>
      <c r="E3051" s="4" t="s">
        <v>17</v>
      </c>
      <c r="F3051" s="7">
        <v>1</v>
      </c>
      <c r="G3051" s="8">
        <f t="shared" si="150"/>
        <v>4.5985468591924955e-05</v>
      </c>
      <c r="H3051" s="8">
        <f t="shared" si="151"/>
        <v>1.2915057665732477e-05</v>
      </c>
      <c r="I3051" s="8">
        <f t="shared" si="152"/>
        <v>0.99954014531405289</v>
      </c>
    </row>
    <row r="3052" ht="36" customHeight="1">
      <c r="A3052" s="9">
        <v>3048</v>
      </c>
      <c r="B3052" s="10" t="s">
        <v>3777</v>
      </c>
      <c r="C3052" s="11" t="s">
        <v>525</v>
      </c>
      <c r="D3052" s="9" t="s">
        <v>526</v>
      </c>
      <c r="E3052" s="9" t="s">
        <v>275</v>
      </c>
      <c r="F3052" s="12">
        <v>1</v>
      </c>
      <c r="G3052" s="8">
        <f t="shared" si="150"/>
        <v>4.5985468591924955e-05</v>
      </c>
      <c r="H3052" s="8">
        <f t="shared" si="151"/>
        <v>1.2915057665732477e-05</v>
      </c>
      <c r="I3052" s="8">
        <f t="shared" si="152"/>
        <v>0.9995861307826448</v>
      </c>
    </row>
    <row r="3053" ht="36" customHeight="1">
      <c r="A3053" s="4">
        <v>3049</v>
      </c>
      <c r="B3053" s="5" t="s">
        <v>3778</v>
      </c>
      <c r="C3053" s="6" t="s">
        <v>528</v>
      </c>
      <c r="D3053" s="4" t="s">
        <v>529</v>
      </c>
      <c r="E3053" s="4" t="s">
        <v>17</v>
      </c>
      <c r="F3053" s="7">
        <v>1</v>
      </c>
      <c r="G3053" s="8">
        <f t="shared" si="150"/>
        <v>4.5985468591924955e-05</v>
      </c>
      <c r="H3053" s="8">
        <f t="shared" si="151"/>
        <v>1.2915057665732477e-05</v>
      </c>
      <c r="I3053" s="8">
        <f t="shared" si="152"/>
        <v>0.99963211625123671</v>
      </c>
    </row>
    <row r="3054" ht="36" customHeight="1">
      <c r="A3054" s="9">
        <v>3050</v>
      </c>
      <c r="B3054" s="10" t="s">
        <v>3779</v>
      </c>
      <c r="C3054" s="11" t="s">
        <v>749</v>
      </c>
      <c r="D3054" s="9" t="s">
        <v>532</v>
      </c>
      <c r="E3054" s="9" t="s">
        <v>17</v>
      </c>
      <c r="F3054" s="12">
        <v>1</v>
      </c>
      <c r="G3054" s="8">
        <f t="shared" si="150"/>
        <v>4.5985468591924955e-05</v>
      </c>
      <c r="H3054" s="8">
        <f t="shared" si="151"/>
        <v>1.2915057665732477e-05</v>
      </c>
      <c r="I3054" s="8">
        <f t="shared" si="152"/>
        <v>0.99967810171982863</v>
      </c>
    </row>
    <row r="3055" ht="36" customHeight="1">
      <c r="A3055" s="4">
        <v>3051</v>
      </c>
      <c r="B3055" s="5" t="s">
        <v>3780</v>
      </c>
      <c r="C3055" s="6" t="s">
        <v>534</v>
      </c>
      <c r="D3055" s="4" t="s">
        <v>535</v>
      </c>
      <c r="E3055" s="4" t="s">
        <v>17</v>
      </c>
      <c r="F3055" s="7">
        <v>1</v>
      </c>
      <c r="G3055" s="8">
        <f t="shared" si="150"/>
        <v>4.5985468591924955e-05</v>
      </c>
      <c r="H3055" s="8">
        <f t="shared" si="151"/>
        <v>1.2915057665732477e-05</v>
      </c>
      <c r="I3055" s="8">
        <f t="shared" si="152"/>
        <v>0.99972408718842054</v>
      </c>
    </row>
    <row r="3056" ht="36" customHeight="1">
      <c r="A3056" s="9">
        <v>3052</v>
      </c>
      <c r="B3056" s="10" t="s">
        <v>3781</v>
      </c>
      <c r="C3056" s="11" t="s">
        <v>537</v>
      </c>
      <c r="D3056" s="9" t="s">
        <v>538</v>
      </c>
      <c r="E3056" s="9" t="s">
        <v>17</v>
      </c>
      <c r="F3056" s="12">
        <v>1</v>
      </c>
      <c r="G3056" s="8">
        <f t="shared" si="150"/>
        <v>4.5985468591924955e-05</v>
      </c>
      <c r="H3056" s="8">
        <f t="shared" si="151"/>
        <v>1.2915057665732477e-05</v>
      </c>
      <c r="I3056" s="8">
        <f t="shared" si="152"/>
        <v>0.99977007265701245</v>
      </c>
    </row>
    <row r="3057" ht="36" customHeight="1">
      <c r="A3057" s="4">
        <v>3053</v>
      </c>
      <c r="B3057" s="5" t="s">
        <v>3782</v>
      </c>
      <c r="C3057" s="6" t="s">
        <v>540</v>
      </c>
      <c r="D3057" s="4" t="s">
        <v>541</v>
      </c>
      <c r="E3057" s="4" t="s">
        <v>17</v>
      </c>
      <c r="F3057" s="7">
        <v>1</v>
      </c>
      <c r="G3057" s="8">
        <f t="shared" si="150"/>
        <v>4.5985468591924955e-05</v>
      </c>
      <c r="H3057" s="8">
        <f t="shared" si="151"/>
        <v>1.2915057665732477e-05</v>
      </c>
      <c r="I3057" s="8">
        <f t="shared" si="152"/>
        <v>0.99981605812560437</v>
      </c>
    </row>
    <row r="3058" ht="36" customHeight="1">
      <c r="A3058" s="9">
        <v>3054</v>
      </c>
      <c r="B3058" s="10" t="s">
        <v>3783</v>
      </c>
      <c r="C3058" s="11" t="s">
        <v>1698</v>
      </c>
      <c r="D3058" s="9" t="s">
        <v>544</v>
      </c>
      <c r="E3058" s="9" t="s">
        <v>17</v>
      </c>
      <c r="F3058" s="12">
        <v>1</v>
      </c>
      <c r="G3058" s="8">
        <f t="shared" si="150"/>
        <v>4.5985468591924955e-05</v>
      </c>
      <c r="H3058" s="8">
        <f t="shared" si="151"/>
        <v>1.2915057665732477e-05</v>
      </c>
      <c r="I3058" s="8">
        <f t="shared" si="152"/>
        <v>0.99986204359419628</v>
      </c>
    </row>
    <row r="3059" ht="36" customHeight="1">
      <c r="A3059" s="4">
        <v>3055</v>
      </c>
      <c r="B3059" s="5" t="s">
        <v>3784</v>
      </c>
      <c r="C3059" s="6" t="s">
        <v>757</v>
      </c>
      <c r="D3059" s="4" t="s">
        <v>547</v>
      </c>
      <c r="E3059" s="4" t="s">
        <v>17</v>
      </c>
      <c r="F3059" s="7">
        <v>1</v>
      </c>
      <c r="G3059" s="8">
        <f t="shared" si="150"/>
        <v>4.5985468591924955e-05</v>
      </c>
      <c r="H3059" s="8">
        <f t="shared" si="151"/>
        <v>1.2915057665732477e-05</v>
      </c>
      <c r="I3059" s="8">
        <f t="shared" si="152"/>
        <v>0.9999080290627882</v>
      </c>
    </row>
    <row r="3060" ht="36" customHeight="1">
      <c r="A3060" s="9">
        <v>3056</v>
      </c>
      <c r="B3060" s="10" t="s">
        <v>3785</v>
      </c>
      <c r="C3060" s="11" t="s">
        <v>903</v>
      </c>
      <c r="D3060" s="9" t="s">
        <v>550</v>
      </c>
      <c r="E3060" s="9" t="s">
        <v>17</v>
      </c>
      <c r="F3060" s="12">
        <v>1</v>
      </c>
      <c r="G3060" s="8">
        <f t="shared" si="150"/>
        <v>4.5985468591924955e-05</v>
      </c>
      <c r="H3060" s="8">
        <f t="shared" si="151"/>
        <v>1.2915057665732477e-05</v>
      </c>
      <c r="I3060" s="8">
        <f t="shared" si="152"/>
        <v>0.99995401453138011</v>
      </c>
    </row>
    <row r="3061" ht="36" customHeight="1">
      <c r="A3061" s="4">
        <v>3057</v>
      </c>
      <c r="B3061" s="5" t="s">
        <v>3786</v>
      </c>
      <c r="C3061" s="6" t="s">
        <v>552</v>
      </c>
      <c r="D3061" s="4" t="s">
        <v>150</v>
      </c>
      <c r="E3061" s="4" t="s">
        <v>17</v>
      </c>
      <c r="F3061" s="7">
        <v>1</v>
      </c>
      <c r="G3061" s="8">
        <f t="shared" si="150"/>
        <v>4.5985468591924955e-05</v>
      </c>
      <c r="H3061" s="8">
        <f t="shared" si="151"/>
        <v>1.2915057665732477e-05</v>
      </c>
      <c r="I3061" s="8">
        <f t="shared" si="152"/>
        <v>0.99999999999997202</v>
      </c>
    </row>
    <row r="3062" ht="24" customHeight="1">
      <c r="A3062" s="13" t="s">
        <v>3787</v>
      </c>
      <c r="B3062" s="14" t="s">
        <v>3788</v>
      </c>
      <c r="C3062" s="15"/>
      <c r="D3062" s="15"/>
      <c r="E3062" s="15"/>
      <c r="F3062" s="16">
        <f>SUM(F5:F3061)</f>
        <v>21746</v>
      </c>
      <c r="G3062" s="17">
        <f>SUM(G5:G3061)</f>
        <v>0.99999999999997202</v>
      </c>
      <c r="H3062" s="18">
        <f>SUM(H5:H3061)</f>
        <v>0.28085084399897231</v>
      </c>
      <c r="I3062" s="15"/>
    </row>
  </sheetData>
  <mergeCells count="2">
    <mergeCell ref="A1:I1"/>
    <mergeCell ref="A2:I2"/>
  </mergeCells>
  <printOptions headings="0" gridLines="0"/>
  <pageMargins left="0.75" right="0.75" top="1" bottom="1" header="0.5" footer="0.5"/>
  <pageSetup paperSize="8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2026-08-31T07:10:37Z</dcterms:created>
  <dcterms:modified xsi:type="dcterms:W3CDTF">2026-09-03T11:41:28Z</dcterms:modified>
</cp:coreProperties>
</file>