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white mendekat" sheetId="1" state="visible" r:id="rId2"/>
    <sheet name="red net menjauh" sheetId="2" state="visible" r:id="rId3"/>
    <sheet name="red net mendekat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<sst xmlns="http://schemas.openxmlformats.org/spreadsheetml/2006/main" count="30" uniqueCount="8">
  <si>
    <t>no</t>
  </si>
  <si>
    <t>first hit</t>
  </si>
  <si>
    <t>detected time</t>
  </si>
  <si>
    <t>land</t>
  </si>
  <si>
    <t>persentage</t>
  </si>
  <si>
    <t>detected</t>
  </si>
  <si>
    <t>predicted</t>
  </si>
  <si>
    <t>Rata-rata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</si>
</sst>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G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2" t="s">
        <v>6</v>
      </c>
      <c r="H1" s="1" t="s">
        <v>4</v>
      </c>
    </row>
    <row r="2" customFormat="false" ht="12.8" hidden="false" customHeight="false" outlineLevel="0" collapsed="false">
      <c r="A2" s="0" t="n">
        <v>1</v>
      </c>
      <c r="E2" s="1" t="e">
        <f aca="false">SUM(SUM(SUM(D2-C2)/SUM(D2-B2))*100)</f>
        <v>#DIV/0!</v>
      </c>
      <c r="G2" s="2"/>
      <c r="H2" s="1" t="e">
        <f aca="false">SUM(SUM(F2/SUM(F2,G2))*100)</f>
        <v>#DIV/0!</v>
      </c>
    </row>
    <row r="3" customFormat="false" ht="12.8" hidden="false" customHeight="false" outlineLevel="0" collapsed="false">
      <c r="A3" s="0" t="n">
        <v>2</v>
      </c>
      <c r="E3" s="1" t="e">
        <f aca="false">SUM(SUM(SUM(D4-C4)/SUM(D4-B4))*100)</f>
        <v>#DIV/0!</v>
      </c>
      <c r="G3" s="2"/>
      <c r="H3" s="1" t="e">
        <f aca="false">SUM(SUM(F3/SUM(F3,G3))*100)</f>
        <v>#DIV/0!</v>
      </c>
    </row>
    <row r="4" customFormat="false" ht="12.8" hidden="false" customHeight="false" outlineLevel="0" collapsed="false">
      <c r="A4" s="0" t="n">
        <v>3</v>
      </c>
      <c r="E4" s="1" t="e">
        <f aca="false">SUM(SUM(SUM(D5-C5)/SUM(D5-B5))*100)</f>
        <v>#DIV/0!</v>
      </c>
      <c r="G4" s="2"/>
      <c r="H4" s="1" t="e">
        <f aca="false">SUM(SUM(F4/SUM(F4,G4))*100)</f>
        <v>#DIV/0!</v>
      </c>
    </row>
    <row r="5" customFormat="false" ht="12.8" hidden="false" customHeight="false" outlineLevel="0" collapsed="false">
      <c r="A5" s="0" t="n">
        <v>4</v>
      </c>
      <c r="E5" s="1" t="e">
        <f aca="false">SUM(SUM(SUM(D6-C6)/SUM(D6-B6))*100)</f>
        <v>#DIV/0!</v>
      </c>
      <c r="H5" s="1" t="e">
        <f aca="false">SUM(SUM(F6/SUM(F6,G6))*100)</f>
        <v>#DIV/0!</v>
      </c>
    </row>
    <row r="6" customFormat="false" ht="12.8" hidden="false" customHeight="false" outlineLevel="0" collapsed="false">
      <c r="A6" s="0" t="n">
        <v>5</v>
      </c>
      <c r="D6" s="1"/>
      <c r="E6" s="1" t="e">
        <f aca="false">SUM(SUM(SUM(D7-C7)/SUM(D7-B7))*100)</f>
        <v>#DIV/0!</v>
      </c>
      <c r="G6" s="2"/>
      <c r="H6" s="1" t="e">
        <f aca="false">SUM(SUM(F7/SUM(F7,G7))*100)</f>
        <v>#DIV/0!</v>
      </c>
    </row>
    <row r="7" customFormat="false" ht="12.8" hidden="false" customHeight="false" outlineLevel="0" collapsed="false">
      <c r="A7" s="0" t="n">
        <v>6</v>
      </c>
      <c r="E7" s="1" t="e">
        <f aca="false">SUM(SUM(SUM(D8-C8)/SUM(D8-B8))*100)</f>
        <v>#DIV/0!</v>
      </c>
      <c r="G7" s="2"/>
      <c r="H7" s="1" t="e">
        <f aca="false">SUM(SUM(F8/SUM(F8,G8))*100)</f>
        <v>#DIV/0!</v>
      </c>
    </row>
    <row r="8" customFormat="false" ht="12.8" hidden="false" customHeight="false" outlineLevel="0" collapsed="false">
      <c r="A8" s="0" t="n">
        <v>7</v>
      </c>
      <c r="E8" s="1" t="e">
        <f aca="false">SUM(SUM(SUM(D9-C9)/SUM(D9-B9))*100)</f>
        <v>#DIV/0!</v>
      </c>
      <c r="G8" s="2"/>
      <c r="H8" s="1" t="e">
        <f aca="false">SUM(SUM(F9/SUM(F9,G9))*100)</f>
        <v>#DIV/0!</v>
      </c>
    </row>
    <row r="9" customFormat="false" ht="12.8" hidden="false" customHeight="false" outlineLevel="0" collapsed="false">
      <c r="A9" s="0" t="n">
        <v>8</v>
      </c>
      <c r="D9" s="1"/>
      <c r="E9" s="1" t="e">
        <f aca="false">SUM(SUM(SUM(D10-C10)/SUM(D10-B10))*100)</f>
        <v>#DIV/0!</v>
      </c>
      <c r="G9" s="2"/>
      <c r="H9" s="1" t="e">
        <f aca="false">SUM(SUM(F10/SUM(F10,G10))*100)</f>
        <v>#DIV/0!</v>
      </c>
    </row>
    <row r="10" customFormat="false" ht="12.8" hidden="false" customHeight="false" outlineLevel="0" collapsed="false">
      <c r="A10" s="0" t="n">
        <v>9</v>
      </c>
      <c r="D10" s="1"/>
      <c r="E10" s="1" t="e">
        <f aca="false">SUM(SUM(SUM(D11-C11)/SUM(D11-B11))*100)</f>
        <v>#DIV/0!</v>
      </c>
      <c r="G10" s="2"/>
      <c r="H10" s="1" t="e">
        <f aca="false">SUM(SUM(F11/SUM(F11,G11))*100)</f>
        <v>#DIV/0!</v>
      </c>
    </row>
    <row r="11" customFormat="false" ht="12.8" hidden="false" customHeight="false" outlineLevel="0" collapsed="false">
      <c r="A11" s="0" t="n">
        <v>10</v>
      </c>
      <c r="D11" s="1"/>
      <c r="E11" s="1" t="e">
        <f aca="false">SUM(SUM(SUM(D12-C12)/SUM(D12-B12))*100)</f>
        <v>#DIV/0!</v>
      </c>
      <c r="G11" s="2"/>
      <c r="H11" s="1" t="e">
        <f aca="false">SUM(SUM(F12/SUM(F12,G12))*100)</f>
        <v>#DIV/0!</v>
      </c>
    </row>
    <row r="12" customFormat="false" ht="12.8" hidden="false" customHeight="false" outlineLevel="0" collapsed="false">
      <c r="A12" s="0" t="n">
        <v>11</v>
      </c>
      <c r="D12" s="1"/>
      <c r="E12" s="1" t="e">
        <f aca="false">SUM(SUM(SUM(D13-C13)/SUM(D13-B13))*100)</f>
        <v>#DIV/0!</v>
      </c>
      <c r="G12" s="2"/>
      <c r="H12" s="1" t="e">
        <f aca="false">SUM(SUM(F13/SUM(F13,G13))*100)</f>
        <v>#DIV/0!</v>
      </c>
    </row>
    <row r="13" customFormat="false" ht="12.8" hidden="false" customHeight="false" outlineLevel="0" collapsed="false">
      <c r="A13" s="0" t="n">
        <v>12</v>
      </c>
      <c r="D13" s="1"/>
      <c r="E13" s="1" t="e">
        <f aca="false">SUM(SUM(SUM(D14-C14)/SUM(D14-B14))*100)</f>
        <v>#DIV/0!</v>
      </c>
      <c r="G13" s="2"/>
      <c r="H13" s="1" t="e">
        <f aca="false">SUM(SUM(F14/SUM(F14,G14))*100)</f>
        <v>#DIV/0!</v>
      </c>
    </row>
    <row r="14" customFormat="false" ht="12.8" hidden="false" customHeight="false" outlineLevel="0" collapsed="false">
      <c r="A14" s="0" t="n">
        <v>13</v>
      </c>
      <c r="D14" s="1"/>
      <c r="E14" s="1" t="e">
        <f aca="false">SUM(SUM(SUM(D15-C15)/SUM(D15-B15))*100)</f>
        <v>#DIV/0!</v>
      </c>
      <c r="G14" s="2"/>
      <c r="H14" s="1" t="e">
        <f aca="false">SUM(SUM(F15/SUM(F15,G15))*100)</f>
        <v>#DIV/0!</v>
      </c>
    </row>
    <row r="15" customFormat="false" ht="12.8" hidden="false" customHeight="false" outlineLevel="0" collapsed="false">
      <c r="A15" s="0" t="n">
        <v>14</v>
      </c>
      <c r="D15" s="1"/>
      <c r="E15" s="1" t="e">
        <f aca="false">SUM(SUM(SUM(D16-C16)/SUM(D16-B16))*100)</f>
        <v>#DIV/0!</v>
      </c>
      <c r="G15" s="2"/>
      <c r="H15" s="1" t="e">
        <f aca="false">SUM(SUM(F16/SUM(F16,G16))*100)</f>
        <v>#DIV/0!</v>
      </c>
    </row>
    <row r="16" customFormat="false" ht="12.8" hidden="false" customHeight="false" outlineLevel="0" collapsed="false">
      <c r="A16" s="0" t="n">
        <v>15</v>
      </c>
      <c r="D16" s="1"/>
      <c r="E16" s="1" t="e">
        <f aca="false">SUM(SUM(SUM(D17-C17)/SUM(D17-B17))*100)</f>
        <v>#DIV/0!</v>
      </c>
      <c r="G16" s="2"/>
      <c r="H16" s="1" t="e">
        <f aca="false">SUM(SUM(F17/SUM(F17,G17))*100)</f>
        <v>#DIV/0!</v>
      </c>
    </row>
    <row r="17" customFormat="false" ht="12.8" hidden="false" customHeight="false" outlineLevel="0" collapsed="false">
      <c r="A17" s="0" t="n">
        <v>16</v>
      </c>
      <c r="D17" s="1"/>
      <c r="E17" s="1" t="e">
        <f aca="false">SUM(SUM(SUM(D18-C18)/SUM(D18-B18))*100)</f>
        <v>#DIV/0!</v>
      </c>
      <c r="G17" s="2"/>
      <c r="H17" s="1" t="e">
        <f aca="false">SUM(SUM(F18/SUM(F18,G18))*100)</f>
        <v>#DIV/0!</v>
      </c>
    </row>
    <row r="18" customFormat="false" ht="12.8" hidden="false" customHeight="false" outlineLevel="0" collapsed="false">
      <c r="A18" s="0" t="n">
        <v>17</v>
      </c>
      <c r="D18" s="1"/>
      <c r="E18" s="1" t="e">
        <f aca="false">SUM(SUM(SUM(D19-C19)/SUM(D19-B19))*100)</f>
        <v>#DIV/0!</v>
      </c>
      <c r="G18" s="2"/>
      <c r="H18" s="1" t="e">
        <f aca="false">SUM(SUM(F19/SUM(F19,G19))*100)</f>
        <v>#DIV/0!</v>
      </c>
    </row>
    <row r="19" customFormat="false" ht="12.8" hidden="false" customHeight="false" outlineLevel="0" collapsed="false">
      <c r="A19" s="0" t="n">
        <v>18</v>
      </c>
      <c r="D19" s="1"/>
      <c r="E19" s="1" t="e">
        <f aca="false">SUM(SUM(SUM(D20-C20)/SUM(D20-B20))*100)</f>
        <v>#DIV/0!</v>
      </c>
      <c r="G19" s="2"/>
      <c r="H19" s="1" t="e">
        <f aca="false">SUM(SUM(F20/SUM(F20,G20))*100)</f>
        <v>#DIV/0!</v>
      </c>
    </row>
    <row r="20" customFormat="false" ht="12.8" hidden="false" customHeight="false" outlineLevel="0" collapsed="false">
      <c r="A20" s="0" t="n">
        <v>19</v>
      </c>
      <c r="D20" s="1"/>
      <c r="E20" s="1" t="e">
        <f aca="false">SUM(SUM(SUM(D21-C21)/SUM(D21-B21))*100)</f>
        <v>#DIV/0!</v>
      </c>
      <c r="G20" s="2"/>
      <c r="H20" s="1" t="e">
        <f aca="false">SUM(SUM(F21/SUM(F21,G21))*100)</f>
        <v>#DIV/0!</v>
      </c>
    </row>
    <row r="21" customFormat="false" ht="12.8" hidden="false" customHeight="false" outlineLevel="0" collapsed="false">
      <c r="A21" s="0" t="n">
        <v>20</v>
      </c>
      <c r="D21" s="1"/>
      <c r="E21" s="1" t="e">
        <f aca="false">SUM(SUM(SUM(D21-C21)/SUM(D21-B21))*100)</f>
        <v>#DIV/0!</v>
      </c>
      <c r="G21" s="2"/>
      <c r="H21" s="1" t="e">
        <f aca="false">SUM(SUM(F21/SUM(F21,G21))*100)</f>
        <v>#DIV/0!</v>
      </c>
    </row>
    <row r="22" customFormat="false" ht="12.8" hidden="false" customHeight="false" outlineLevel="0" collapsed="false">
      <c r="B22" s="3" t="s">
        <v>7</v>
      </c>
      <c r="C22" s="3"/>
      <c r="D22" s="3"/>
      <c r="E22" s="1" t="e">
        <f aca="false">SUM(E2:E21)/20</f>
        <v>#DIV/0!</v>
      </c>
      <c r="F22" s="3" t="s">
        <v>7</v>
      </c>
      <c r="G22" s="3"/>
      <c r="H22" s="1" t="e">
        <f aca="false">SUM(H2:H21)/20</f>
        <v>#DIV/0!</v>
      </c>
    </row>
  </sheetData>
  <mergeCells count="2">
    <mergeCell ref="B22:D22"/>
    <mergeCell ref="F22:G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1" sqref="F2:G21 I15"/>
    </sheetView>
  </sheetViews>
  <sheetFormatPr defaultRowHeight="12.8"/>
  <cols>
    <col collapsed="false" hidden="false" max="3" min="1" style="0" width="11.5204081632653"/>
    <col collapsed="false" hidden="false" max="4" min="4" style="1" width="10"/>
    <col collapsed="false" hidden="false" max="5" min="5" style="0" width="10.6938775510204"/>
    <col collapsed="false" hidden="false" max="6" min="6" style="0" width="11.5204081632653"/>
    <col collapsed="false" hidden="false" max="7" min="7" style="2" width="11.9438775510204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2" t="s">
        <v>6</v>
      </c>
      <c r="H1" s="1" t="s">
        <v>4</v>
      </c>
    </row>
    <row r="2" customFormat="false" ht="12.8" hidden="false" customHeight="false" outlineLevel="0" collapsed="false">
      <c r="A2" s="0" t="n">
        <v>1</v>
      </c>
      <c r="B2" s="0" t="n">
        <v>1.76</v>
      </c>
      <c r="C2" s="0" t="n">
        <v>1.96</v>
      </c>
      <c r="D2" s="0" t="n">
        <v>3.2</v>
      </c>
      <c r="E2" s="1" t="n">
        <f aca="false">SUM(SUM(SUM(D2-C2)/SUM(D2-B2))*100)</f>
        <v>86.1111111111111</v>
      </c>
      <c r="F2" s="0" t="n">
        <v>29</v>
      </c>
      <c r="G2" s="2" t="n">
        <v>3</v>
      </c>
      <c r="H2" s="1" t="n">
        <f aca="false">SUM(SUM(F2/SUM(F2,G2))*100)</f>
        <v>90.625</v>
      </c>
    </row>
    <row r="3" customFormat="false" ht="12.8" hidden="false" customHeight="false" outlineLevel="0" collapsed="false">
      <c r="A3" s="0" t="n">
        <v>2</v>
      </c>
      <c r="B3" s="0" t="n">
        <v>5.48</v>
      </c>
      <c r="C3" s="0" t="n">
        <v>5.68</v>
      </c>
      <c r="D3" s="0" t="n">
        <v>7.2</v>
      </c>
      <c r="E3" s="1" t="n">
        <f aca="false">SUM(SUM(SUM(D3-C3)/SUM(D3-B3))*100)</f>
        <v>88.3720930232558</v>
      </c>
      <c r="F3" s="0" t="n">
        <v>38</v>
      </c>
      <c r="G3" s="2" t="n">
        <v>1</v>
      </c>
      <c r="H3" s="1" t="n">
        <f aca="false">SUM(SUM(F3/SUM(F3,G3))*100)</f>
        <v>97.4358974358974</v>
      </c>
    </row>
    <row r="4" customFormat="false" ht="12.8" hidden="false" customHeight="false" outlineLevel="0" collapsed="false">
      <c r="A4" s="0" t="n">
        <v>3</v>
      </c>
      <c r="B4" s="0" t="n">
        <v>1.76</v>
      </c>
      <c r="C4" s="0" t="n">
        <v>2.04</v>
      </c>
      <c r="D4" s="0" t="n">
        <v>3.44</v>
      </c>
      <c r="E4" s="1" t="n">
        <f aca="false">SUM(SUM(SUM(D4-C4)/SUM(D4-B4))*100)</f>
        <v>83.3333333333333</v>
      </c>
      <c r="F4" s="0" t="n">
        <v>31</v>
      </c>
      <c r="G4" s="2" t="n">
        <v>5</v>
      </c>
      <c r="H4" s="1" t="n">
        <f aca="false">SUM(SUM(F4/SUM(F4,G4))*100)</f>
        <v>86.1111111111111</v>
      </c>
    </row>
    <row r="5" customFormat="false" ht="12.8" hidden="false" customHeight="false" outlineLevel="0" collapsed="false">
      <c r="A5" s="0" t="n">
        <v>4</v>
      </c>
      <c r="B5" s="0" t="n">
        <v>4.36</v>
      </c>
      <c r="C5" s="0" t="n">
        <v>4.64</v>
      </c>
      <c r="D5" s="1" t="n">
        <v>6.04</v>
      </c>
      <c r="E5" s="1" t="n">
        <f aca="false">SUM(SUM(SUM(D5-C5)/SUM(D5-B5))*100)</f>
        <v>83.3333333333334</v>
      </c>
      <c r="F5" s="0" t="n">
        <v>33</v>
      </c>
      <c r="G5" s="2" t="n">
        <v>2</v>
      </c>
      <c r="H5" s="1" t="n">
        <f aca="false">SUM(SUM(F5/SUM(F5,G5))*100)</f>
        <v>94.2857142857143</v>
      </c>
    </row>
    <row r="6" customFormat="false" ht="12.8" hidden="false" customHeight="false" outlineLevel="0" collapsed="false">
      <c r="A6" s="0" t="n">
        <v>5</v>
      </c>
      <c r="B6" s="0" t="n">
        <v>2</v>
      </c>
      <c r="C6" s="0" t="n">
        <v>2.2</v>
      </c>
      <c r="D6" s="0" t="n">
        <v>3.56</v>
      </c>
      <c r="E6" s="1" t="n">
        <f aca="false">SUM(SUM(SUM(D6-C6)/SUM(D6-B6))*100)</f>
        <v>87.1794871794872</v>
      </c>
      <c r="F6" s="0" t="n">
        <v>30</v>
      </c>
      <c r="G6" s="2" t="n">
        <v>6</v>
      </c>
      <c r="H6" s="1" t="n">
        <f aca="false">SUM(SUM(F6/SUM(F6,G6))*100)</f>
        <v>83.3333333333333</v>
      </c>
    </row>
    <row r="7" customFormat="false" ht="12.8" hidden="false" customHeight="false" outlineLevel="0" collapsed="false">
      <c r="A7" s="0" t="n">
        <v>6</v>
      </c>
      <c r="B7" s="0" t="n">
        <v>4.49</v>
      </c>
      <c r="C7" s="0" t="n">
        <v>4.6</v>
      </c>
      <c r="D7" s="0" t="n">
        <v>6.08</v>
      </c>
      <c r="E7" s="1" t="n">
        <f aca="false">SUM(SUM(SUM(D7-C7)/SUM(D7-B7))*100)</f>
        <v>93.0817610062893</v>
      </c>
      <c r="F7" s="0" t="n">
        <v>34</v>
      </c>
      <c r="G7" s="2" t="n">
        <v>4</v>
      </c>
      <c r="H7" s="1" t="n">
        <f aca="false">SUM(SUM(F7/SUM(F7,G7))*100)</f>
        <v>89.4736842105263</v>
      </c>
    </row>
    <row r="8" customFormat="false" ht="12.8" hidden="false" customHeight="false" outlineLevel="0" collapsed="false">
      <c r="A8" s="0" t="n">
        <v>7</v>
      </c>
      <c r="B8" s="0" t="n">
        <v>2.32</v>
      </c>
      <c r="C8" s="0" t="n">
        <v>2.6</v>
      </c>
      <c r="D8" s="1" t="n">
        <v>3.96</v>
      </c>
      <c r="E8" s="1" t="n">
        <f aca="false">SUM(SUM(SUM(D8-C8)/SUM(D8-B8))*100)</f>
        <v>82.9268292682927</v>
      </c>
      <c r="F8" s="0" t="n">
        <v>27</v>
      </c>
      <c r="G8" s="2" t="n">
        <v>8</v>
      </c>
      <c r="H8" s="1" t="n">
        <f aca="false">SUM(SUM(F8/SUM(F8,G8))*100)</f>
        <v>77.1428571428572</v>
      </c>
    </row>
    <row r="9" customFormat="false" ht="12.8" hidden="false" customHeight="false" outlineLevel="0" collapsed="false">
      <c r="A9" s="0" t="n">
        <v>8</v>
      </c>
      <c r="B9" s="0" t="n">
        <v>4.92</v>
      </c>
      <c r="C9" s="0" t="n">
        <v>5.24</v>
      </c>
      <c r="D9" s="1" t="n">
        <v>6.6</v>
      </c>
      <c r="E9" s="1" t="n">
        <f aca="false">SUM(SUM(SUM(D9-C9)/SUM(D9-B9))*100)</f>
        <v>80.9523809523809</v>
      </c>
      <c r="F9" s="0" t="n">
        <v>31</v>
      </c>
      <c r="G9" s="2" t="n">
        <v>6</v>
      </c>
      <c r="H9" s="1" t="n">
        <f aca="false">SUM(SUM(F9/SUM(F9,G9))*100)</f>
        <v>83.7837837837838</v>
      </c>
    </row>
    <row r="10" customFormat="false" ht="12.8" hidden="false" customHeight="false" outlineLevel="0" collapsed="false">
      <c r="A10" s="0" t="n">
        <v>9</v>
      </c>
      <c r="B10" s="0" t="n">
        <v>1.28</v>
      </c>
      <c r="C10" s="0" t="n">
        <v>1.52</v>
      </c>
      <c r="D10" s="1" t="n">
        <v>2.76</v>
      </c>
      <c r="E10" s="1" t="n">
        <f aca="false">SUM(SUM(SUM(D10-C10)/SUM(D10-B10))*100)</f>
        <v>83.7837837837838</v>
      </c>
      <c r="F10" s="0" t="n">
        <v>24</v>
      </c>
      <c r="G10" s="2" t="n">
        <v>8</v>
      </c>
      <c r="H10" s="1" t="n">
        <f aca="false">SUM(SUM(F10/SUM(F10,G10))*100)</f>
        <v>75</v>
      </c>
    </row>
    <row r="11" customFormat="false" ht="12.8" hidden="false" customHeight="false" outlineLevel="0" collapsed="false">
      <c r="A11" s="0" t="n">
        <v>10</v>
      </c>
      <c r="B11" s="0" t="n">
        <v>3.72</v>
      </c>
      <c r="C11" s="0" t="n">
        <v>4.16</v>
      </c>
      <c r="D11" s="1" t="n">
        <v>5.32</v>
      </c>
      <c r="E11" s="1" t="n">
        <f aca="false">SUM(SUM(SUM(D11-C11)/SUM(D11-B11))*100)</f>
        <v>72.5</v>
      </c>
      <c r="F11" s="0" t="n">
        <v>27</v>
      </c>
      <c r="G11" s="2" t="n">
        <v>3</v>
      </c>
      <c r="H11" s="1" t="n">
        <f aca="false">SUM(SUM(F11/SUM(F11,G11))*100)</f>
        <v>90</v>
      </c>
    </row>
    <row r="12" customFormat="false" ht="12.8" hidden="false" customHeight="false" outlineLevel="0" collapsed="false">
      <c r="A12" s="0" t="n">
        <v>11</v>
      </c>
      <c r="B12" s="0" t="n">
        <v>1.24</v>
      </c>
      <c r="C12" s="0" t="n">
        <v>1.52</v>
      </c>
      <c r="D12" s="1" t="n">
        <v>2.6</v>
      </c>
      <c r="E12" s="1" t="n">
        <f aca="false">SUM(SUM(SUM(D12-C12)/SUM(D12-B12))*100)</f>
        <v>79.4117647058823</v>
      </c>
      <c r="F12" s="0" t="n">
        <v>25</v>
      </c>
      <c r="G12" s="2" t="n">
        <v>6</v>
      </c>
      <c r="H12" s="1" t="n">
        <f aca="false">SUM(SUM(F12/SUM(F12,G12))*100)</f>
        <v>80.6451612903226</v>
      </c>
    </row>
    <row r="13" customFormat="false" ht="12.8" hidden="false" customHeight="false" outlineLevel="0" collapsed="false">
      <c r="A13" s="0" t="n">
        <v>12</v>
      </c>
      <c r="B13" s="0" t="n">
        <v>3.76</v>
      </c>
      <c r="C13" s="0" t="n">
        <v>4</v>
      </c>
      <c r="D13" s="1" t="n">
        <v>5.16</v>
      </c>
      <c r="E13" s="1" t="n">
        <f aca="false">SUM(SUM(SUM(D13-C13)/SUM(D13-B13))*100)</f>
        <v>82.8571428571429</v>
      </c>
      <c r="F13" s="0" t="n">
        <v>28</v>
      </c>
      <c r="G13" s="2" t="n">
        <v>2</v>
      </c>
      <c r="H13" s="1" t="n">
        <f aca="false">SUM(SUM(F13/SUM(F13,G13))*100)</f>
        <v>93.3333333333333</v>
      </c>
    </row>
    <row r="14" customFormat="false" ht="12.8" hidden="false" customHeight="false" outlineLevel="0" collapsed="false">
      <c r="A14" s="0" t="n">
        <v>13</v>
      </c>
      <c r="B14" s="0" t="n">
        <v>1.32</v>
      </c>
      <c r="C14" s="0" t="n">
        <v>1.56</v>
      </c>
      <c r="D14" s="1" t="n">
        <v>2.68</v>
      </c>
      <c r="E14" s="1" t="n">
        <f aca="false">SUM(SUM(SUM(D14-C14)/SUM(D14-B14))*100)</f>
        <v>82.3529411764706</v>
      </c>
      <c r="F14" s="0" t="n">
        <v>27</v>
      </c>
      <c r="G14" s="2" t="n">
        <v>5</v>
      </c>
      <c r="H14" s="1" t="n">
        <f aca="false">SUM(SUM(F14/SUM(F14,G14))*100)</f>
        <v>84.375</v>
      </c>
    </row>
    <row r="15" customFormat="false" ht="12.8" hidden="false" customHeight="false" outlineLevel="0" collapsed="false">
      <c r="A15" s="0" t="n">
        <v>14</v>
      </c>
      <c r="B15" s="0" t="n">
        <v>7.52</v>
      </c>
      <c r="C15" s="0" t="n">
        <v>7.72</v>
      </c>
      <c r="D15" s="1" t="n">
        <v>9.04</v>
      </c>
      <c r="E15" s="1" t="n">
        <f aca="false">SUM(SUM(SUM(D15-C15)/SUM(D15-B15))*100)</f>
        <v>86.8421052631579</v>
      </c>
      <c r="F15" s="0" t="n">
        <v>26</v>
      </c>
      <c r="G15" s="2" t="n">
        <v>8</v>
      </c>
      <c r="H15" s="1" t="n">
        <f aca="false">SUM(SUM(F15/SUM(F15,G15))*100)</f>
        <v>76.4705882352941</v>
      </c>
    </row>
    <row r="16" customFormat="false" ht="12.8" hidden="false" customHeight="false" outlineLevel="0" collapsed="false">
      <c r="A16" s="0" t="n">
        <v>15</v>
      </c>
      <c r="B16" s="0" t="n">
        <v>2.56</v>
      </c>
      <c r="C16" s="0" t="n">
        <v>2.88</v>
      </c>
      <c r="D16" s="1" t="n">
        <v>4.28</v>
      </c>
      <c r="E16" s="1" t="n">
        <f aca="false">SUM(SUM(SUM(D16-C16)/SUM(D16-B16))*100)</f>
        <v>81.3953488372093</v>
      </c>
      <c r="F16" s="0" t="n">
        <v>31</v>
      </c>
      <c r="G16" s="2" t="n">
        <v>5</v>
      </c>
      <c r="H16" s="1" t="n">
        <f aca="false">SUM(SUM(F16/SUM(F16,G16))*100)</f>
        <v>86.1111111111111</v>
      </c>
    </row>
    <row r="17" customFormat="false" ht="12.8" hidden="false" customHeight="false" outlineLevel="0" collapsed="false">
      <c r="A17" s="0" t="n">
        <v>16</v>
      </c>
      <c r="B17" s="0" t="n">
        <v>5.08</v>
      </c>
      <c r="C17" s="0" t="n">
        <v>5.4</v>
      </c>
      <c r="D17" s="1" t="n">
        <v>6.36</v>
      </c>
      <c r="E17" s="1" t="n">
        <f aca="false">SUM(SUM(SUM(D17-C17)/SUM(D17-B17))*100)</f>
        <v>75</v>
      </c>
      <c r="F17" s="0" t="n">
        <v>26</v>
      </c>
      <c r="G17" s="2" t="n">
        <v>3</v>
      </c>
      <c r="H17" s="1" t="n">
        <f aca="false">SUM(SUM(F17/SUM(F17,G17))*100)</f>
        <v>89.6551724137931</v>
      </c>
    </row>
    <row r="18" customFormat="false" ht="12.8" hidden="false" customHeight="false" outlineLevel="0" collapsed="false">
      <c r="A18" s="0" t="n">
        <v>17</v>
      </c>
      <c r="B18" s="0" t="n">
        <v>2.44</v>
      </c>
      <c r="C18" s="0" t="n">
        <v>2.64</v>
      </c>
      <c r="D18" s="1" t="n">
        <v>3.8</v>
      </c>
      <c r="E18" s="1" t="n">
        <f aca="false">SUM(SUM(SUM(D18-C18)/SUM(D18-B18))*100)</f>
        <v>85.2941176470588</v>
      </c>
      <c r="F18" s="0" t="n">
        <v>25</v>
      </c>
      <c r="G18" s="2" t="n">
        <v>4</v>
      </c>
      <c r="H18" s="1" t="n">
        <f aca="false">SUM(SUM(F18/SUM(F18,G18))*100)</f>
        <v>86.2068965517241</v>
      </c>
    </row>
    <row r="19" customFormat="false" ht="12.8" hidden="false" customHeight="false" outlineLevel="0" collapsed="false">
      <c r="A19" s="0" t="n">
        <v>18</v>
      </c>
      <c r="B19" s="0" t="n">
        <v>4.56</v>
      </c>
      <c r="C19" s="0" t="n">
        <v>4.8</v>
      </c>
      <c r="D19" s="1" t="n">
        <v>6.04</v>
      </c>
      <c r="E19" s="1" t="n">
        <f aca="false">SUM(SUM(SUM(D19-C19)/SUM(D19-B19))*100)</f>
        <v>83.7837837837838</v>
      </c>
      <c r="F19" s="0" t="n">
        <v>24</v>
      </c>
      <c r="G19" s="2" t="n">
        <v>7</v>
      </c>
      <c r="H19" s="1" t="n">
        <f aca="false">SUM(SUM(F19/SUM(F19,G19))*100)</f>
        <v>77.4193548387097</v>
      </c>
    </row>
    <row r="20" customFormat="false" ht="12.8" hidden="false" customHeight="false" outlineLevel="0" collapsed="false">
      <c r="A20" s="0" t="n">
        <v>19</v>
      </c>
      <c r="B20" s="0" t="n">
        <v>1.16</v>
      </c>
      <c r="C20" s="0" t="n">
        <v>1.48</v>
      </c>
      <c r="D20" s="1" t="n">
        <v>2.84</v>
      </c>
      <c r="E20" s="1" t="n">
        <f aca="false">SUM(SUM(SUM(D20-C20)/SUM(D20-B20))*100)</f>
        <v>80.952380952381</v>
      </c>
      <c r="F20" s="0" t="n">
        <v>34</v>
      </c>
      <c r="G20" s="2" t="n">
        <v>4</v>
      </c>
      <c r="H20" s="1" t="n">
        <f aca="false">SUM(SUM(F20/SUM(F20,G20))*100)</f>
        <v>89.4736842105263</v>
      </c>
    </row>
    <row r="21" customFormat="false" ht="12.8" hidden="false" customHeight="false" outlineLevel="0" collapsed="false">
      <c r="A21" s="0" t="n">
        <v>20</v>
      </c>
      <c r="B21" s="0" t="n">
        <v>3.8</v>
      </c>
      <c r="C21" s="0" t="n">
        <v>4</v>
      </c>
      <c r="D21" s="1" t="n">
        <v>5.36</v>
      </c>
      <c r="E21" s="1" t="n">
        <f aca="false">SUM(SUM(SUM(D21-C21)/SUM(D21-B21))*100)</f>
        <v>87.1794871794872</v>
      </c>
      <c r="F21" s="0" t="n">
        <v>28</v>
      </c>
      <c r="G21" s="2" t="n">
        <v>7</v>
      </c>
      <c r="H21" s="1" t="n">
        <f aca="false">SUM(SUM(F21/SUM(F21,G21))*100)</f>
        <v>80</v>
      </c>
    </row>
    <row r="22" customFormat="false" ht="12.8" hidden="false" customHeight="false" outlineLevel="0" collapsed="false">
      <c r="A22" s="3" t="s">
        <v>7</v>
      </c>
      <c r="B22" s="3"/>
      <c r="C22" s="3"/>
      <c r="D22" s="3"/>
      <c r="E22" s="1" t="n">
        <f aca="false">SUM(E2:E21)/20</f>
        <v>83.332159269692</v>
      </c>
      <c r="F22" s="3" t="s">
        <v>7</v>
      </c>
      <c r="G22" s="3"/>
      <c r="H22" s="1" t="n">
        <f aca="false">SUM(H2:H21)/20</f>
        <v>85.5440841644019</v>
      </c>
    </row>
  </sheetData>
  <mergeCells count="2">
    <mergeCell ref="A22:D22"/>
    <mergeCell ref="F22:G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F2:G21 A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2" t="s">
        <v>6</v>
      </c>
      <c r="H1" s="1" t="s">
        <v>4</v>
      </c>
    </row>
    <row r="2" customFormat="false" ht="12.8" hidden="false" customHeight="false" outlineLevel="0" collapsed="false">
      <c r="A2" s="0" t="n">
        <v>1</v>
      </c>
      <c r="B2" s="0" t="n">
        <v>3.4</v>
      </c>
      <c r="C2" s="0" t="n">
        <v>4</v>
      </c>
      <c r="D2" s="0" t="n">
        <v>4.88</v>
      </c>
      <c r="E2" s="1" t="n">
        <f aca="false">SUM(SUM(SUM(D2-C2)/SUM(D2-B2))*100)</f>
        <v>59.4594594594595</v>
      </c>
      <c r="F2" s="0" t="n">
        <v>20</v>
      </c>
      <c r="G2" s="2" t="n">
        <v>2</v>
      </c>
      <c r="H2" s="1" t="n">
        <f aca="false">SUM(SUM(F2/SUM(F2,G2))*100)</f>
        <v>90.9090909090909</v>
      </c>
    </row>
    <row r="3" customFormat="false" ht="12.8" hidden="false" customHeight="false" outlineLevel="0" collapsed="false">
      <c r="A3" s="0" t="n">
        <v>2</v>
      </c>
      <c r="B3" s="0" t="n">
        <v>5.92</v>
      </c>
      <c r="C3" s="0" t="n">
        <v>6.24</v>
      </c>
      <c r="D3" s="0" t="n">
        <v>7.2</v>
      </c>
      <c r="E3" s="1" t="n">
        <f aca="false">SUM(SUM(SUM(D4-C4)/SUM(D4-B4))*100)</f>
        <v>68.421052631579</v>
      </c>
      <c r="F3" s="0" t="n">
        <v>24</v>
      </c>
      <c r="G3" s="2" t="n">
        <v>0</v>
      </c>
      <c r="H3" s="1" t="n">
        <f aca="false">SUM(SUM(F3/SUM(F3,G3))*100)</f>
        <v>100</v>
      </c>
    </row>
    <row r="4" customFormat="false" ht="12.8" hidden="false" customHeight="false" outlineLevel="0" collapsed="false">
      <c r="A4" s="0" t="n">
        <v>3</v>
      </c>
      <c r="B4" s="0" t="n">
        <v>1.36</v>
      </c>
      <c r="C4" s="0" t="n">
        <v>1.84</v>
      </c>
      <c r="D4" s="0" t="n">
        <v>2.88</v>
      </c>
      <c r="E4" s="1" t="n">
        <f aca="false">SUM(SUM(SUM(D5-C5)/SUM(D5-B5))*100)</f>
        <v>60</v>
      </c>
      <c r="F4" s="0" t="n">
        <v>25</v>
      </c>
      <c r="G4" s="2" t="n">
        <v>2</v>
      </c>
      <c r="H4" s="1" t="n">
        <f aca="false">SUM(SUM(F4/SUM(F4,G4))*100)</f>
        <v>92.5925925925926</v>
      </c>
    </row>
    <row r="5" customFormat="false" ht="12.8" hidden="false" customHeight="false" outlineLevel="0" collapsed="false">
      <c r="A5" s="0" t="n">
        <v>4</v>
      </c>
      <c r="B5" s="0" t="n">
        <v>3</v>
      </c>
      <c r="C5" s="0" t="n">
        <v>3.64</v>
      </c>
      <c r="D5" s="0" t="n">
        <v>4.6</v>
      </c>
      <c r="E5" s="1" t="n">
        <f aca="false">SUM(SUM(SUM(D6-C6)/SUM(D6-B6))*100)</f>
        <v>74.3589743589744</v>
      </c>
      <c r="F5" s="0" t="n">
        <v>25</v>
      </c>
      <c r="G5" s="0" t="n">
        <v>0</v>
      </c>
      <c r="H5" s="1" t="n">
        <f aca="false">SUM(SUM(F6/SUM(F6,G6))*100)</f>
        <v>96.7741935483871</v>
      </c>
    </row>
    <row r="6" customFormat="false" ht="12.8" hidden="false" customHeight="false" outlineLevel="0" collapsed="false">
      <c r="A6" s="0" t="n">
        <v>5</v>
      </c>
      <c r="B6" s="0" t="n">
        <v>1.72</v>
      </c>
      <c r="C6" s="0" t="n">
        <v>2.12</v>
      </c>
      <c r="D6" s="1" t="n">
        <v>3.28</v>
      </c>
      <c r="E6" s="1" t="n">
        <f aca="false">SUM(SUM(SUM(D7-C7)/SUM(D7-B7))*100)</f>
        <v>75.6756756756757</v>
      </c>
      <c r="F6" s="0" t="n">
        <v>30</v>
      </c>
      <c r="G6" s="2" t="n">
        <v>1</v>
      </c>
      <c r="H6" s="1" t="n">
        <f aca="false">SUM(SUM(F7/SUM(F7,G7))*100)</f>
        <v>100</v>
      </c>
    </row>
    <row r="7" customFormat="false" ht="12.8" hidden="false" customHeight="false" outlineLevel="0" collapsed="false">
      <c r="A7" s="0" t="n">
        <v>6</v>
      </c>
      <c r="B7" s="0" t="n">
        <v>4.2</v>
      </c>
      <c r="C7" s="0" t="n">
        <v>4.56</v>
      </c>
      <c r="D7" s="0" t="n">
        <v>5.68</v>
      </c>
      <c r="E7" s="1" t="n">
        <f aca="false">SUM(SUM(SUM(D8-C8)/SUM(D8-B8))*100)</f>
        <v>70.5882352941176</v>
      </c>
      <c r="F7" s="0" t="n">
        <v>28</v>
      </c>
      <c r="G7" s="2" t="n">
        <v>0</v>
      </c>
      <c r="H7" s="1" t="n">
        <f aca="false">SUM(SUM(F8/SUM(F8,G8))*100)</f>
        <v>96.1538461538462</v>
      </c>
    </row>
    <row r="8" customFormat="false" ht="12.8" hidden="false" customHeight="false" outlineLevel="0" collapsed="false">
      <c r="A8" s="0" t="n">
        <v>7</v>
      </c>
      <c r="B8" s="0" t="n">
        <v>1.16</v>
      </c>
      <c r="C8" s="0" t="n">
        <v>1.56</v>
      </c>
      <c r="D8" s="0" t="n">
        <v>2.52</v>
      </c>
      <c r="E8" s="1" t="n">
        <f aca="false">SUM(SUM(SUM(D9-C9)/SUM(D9-B9))*100)</f>
        <v>84.6153846153846</v>
      </c>
      <c r="F8" s="0" t="n">
        <v>25</v>
      </c>
      <c r="G8" s="2" t="n">
        <v>1</v>
      </c>
      <c r="H8" s="1" t="n">
        <f aca="false">SUM(SUM(F9/SUM(F9,G9))*100)</f>
        <v>100</v>
      </c>
    </row>
    <row r="9" customFormat="false" ht="12.8" hidden="false" customHeight="false" outlineLevel="0" collapsed="false">
      <c r="A9" s="0" t="n">
        <v>8</v>
      </c>
      <c r="B9" s="0" t="n">
        <v>3.4</v>
      </c>
      <c r="C9" s="0" t="n">
        <v>3.64</v>
      </c>
      <c r="D9" s="1" t="n">
        <v>4.96</v>
      </c>
      <c r="E9" s="1" t="n">
        <f aca="false">SUM(SUM(SUM(D10-C10)/SUM(D10-B10))*100)</f>
        <v>82.5</v>
      </c>
      <c r="F9" s="0" t="n">
        <v>33</v>
      </c>
      <c r="G9" s="2" t="n">
        <v>0</v>
      </c>
      <c r="H9" s="1" t="n">
        <f aca="false">SUM(SUM(F10/SUM(F10,G10))*100)</f>
        <v>97.0588235294118</v>
      </c>
    </row>
    <row r="10" customFormat="false" ht="12.8" hidden="false" customHeight="false" outlineLevel="0" collapsed="false">
      <c r="A10" s="0" t="n">
        <v>9</v>
      </c>
      <c r="B10" s="0" t="n">
        <v>1.4</v>
      </c>
      <c r="C10" s="0" t="n">
        <v>1.68</v>
      </c>
      <c r="D10" s="1" t="n">
        <v>3</v>
      </c>
      <c r="E10" s="1" t="n">
        <f aca="false">SUM(SUM(SUM(D11-C11)/SUM(D11-B11))*100)</f>
        <v>81.6901408450704</v>
      </c>
      <c r="F10" s="0" t="n">
        <v>33</v>
      </c>
      <c r="G10" s="2" t="n">
        <v>1</v>
      </c>
      <c r="H10" s="1" t="n">
        <f aca="false">SUM(SUM(F11/SUM(F11,G11))*100)</f>
        <v>89.2857142857143</v>
      </c>
    </row>
    <row r="11" customFormat="false" ht="12.8" hidden="false" customHeight="false" outlineLevel="0" collapsed="false">
      <c r="A11" s="0" t="n">
        <v>10</v>
      </c>
      <c r="B11" s="0" t="n">
        <v>3.74</v>
      </c>
      <c r="C11" s="0" t="n">
        <v>4</v>
      </c>
      <c r="D11" s="1" t="n">
        <v>5.16</v>
      </c>
      <c r="E11" s="1" t="n">
        <f aca="false">SUM(SUM(SUM(D12-C12)/SUM(D12-B12))*100)</f>
        <v>75</v>
      </c>
      <c r="F11" s="0" t="n">
        <v>25</v>
      </c>
      <c r="G11" s="2" t="n">
        <v>3</v>
      </c>
      <c r="H11" s="1" t="n">
        <f aca="false">SUM(SUM(F12/SUM(F12,G12))*100)</f>
        <v>92.8571428571429</v>
      </c>
    </row>
    <row r="12" customFormat="false" ht="12.8" hidden="false" customHeight="false" outlineLevel="0" collapsed="false">
      <c r="A12" s="0" t="n">
        <v>11</v>
      </c>
      <c r="B12" s="0" t="n">
        <v>1.12</v>
      </c>
      <c r="C12" s="0" t="n">
        <v>1.48</v>
      </c>
      <c r="D12" s="1" t="n">
        <v>2.56</v>
      </c>
      <c r="E12" s="1" t="n">
        <f aca="false">SUM(SUM(SUM(D13-C13)/SUM(D13-B13))*100)</f>
        <v>80</v>
      </c>
      <c r="F12" s="0" t="n">
        <v>26</v>
      </c>
      <c r="G12" s="2" t="n">
        <v>2</v>
      </c>
      <c r="H12" s="1" t="n">
        <f aca="false">SUM(SUM(F13/SUM(F13,G13))*100)</f>
        <v>96.969696969697</v>
      </c>
    </row>
    <row r="13" customFormat="false" ht="12.8" hidden="false" customHeight="false" outlineLevel="0" collapsed="false">
      <c r="A13" s="0" t="n">
        <v>12</v>
      </c>
      <c r="B13" s="0" t="n">
        <v>4.56</v>
      </c>
      <c r="C13" s="0" t="n">
        <v>4.88</v>
      </c>
      <c r="D13" s="1" t="n">
        <v>6.16</v>
      </c>
      <c r="E13" s="1" t="n">
        <f aca="false">SUM(SUM(SUM(D14-C14)/SUM(D14-B14))*100)</f>
        <v>65.625</v>
      </c>
      <c r="F13" s="0" t="n">
        <v>32</v>
      </c>
      <c r="G13" s="2" t="n">
        <v>1</v>
      </c>
      <c r="H13" s="1" t="n">
        <f aca="false">SUM(SUM(F14/SUM(F14,G14))*100)</f>
        <v>91.304347826087</v>
      </c>
    </row>
    <row r="14" customFormat="false" ht="12.8" hidden="false" customHeight="false" outlineLevel="0" collapsed="false">
      <c r="A14" s="0" t="n">
        <v>13</v>
      </c>
      <c r="B14" s="0" t="n">
        <v>2.12</v>
      </c>
      <c r="C14" s="0" t="n">
        <v>2.56</v>
      </c>
      <c r="D14" s="1" t="n">
        <v>3.4</v>
      </c>
      <c r="E14" s="1" t="n">
        <f aca="false">SUM(SUM(SUM(D15-C15)/SUM(D15-B15))*100)</f>
        <v>76.3157894736842</v>
      </c>
      <c r="F14" s="0" t="n">
        <v>21</v>
      </c>
      <c r="G14" s="2" t="n">
        <v>2</v>
      </c>
      <c r="H14" s="1" t="n">
        <f aca="false">SUM(SUM(F15/SUM(F15,G15))*100)</f>
        <v>100</v>
      </c>
    </row>
    <row r="15" customFormat="false" ht="12.8" hidden="false" customHeight="false" outlineLevel="0" collapsed="false">
      <c r="A15" s="0" t="n">
        <v>14</v>
      </c>
      <c r="B15" s="0" t="n">
        <v>4.16</v>
      </c>
      <c r="C15" s="0" t="n">
        <v>4.52</v>
      </c>
      <c r="D15" s="1" t="n">
        <v>5.68</v>
      </c>
      <c r="E15" s="1" t="n">
        <f aca="false">SUM(SUM(SUM(D16-C16)/SUM(D16-B16))*100)</f>
        <v>76.3157894736842</v>
      </c>
      <c r="F15" s="0" t="n">
        <v>30</v>
      </c>
      <c r="G15" s="2" t="n">
        <v>0</v>
      </c>
      <c r="H15" s="1" t="n">
        <f aca="false">SUM(SUM(F16/SUM(F16,G16))*100)</f>
        <v>96.551724137931</v>
      </c>
    </row>
    <row r="16" customFormat="false" ht="12.8" hidden="false" customHeight="false" outlineLevel="0" collapsed="false">
      <c r="A16" s="0" t="n">
        <v>15</v>
      </c>
      <c r="B16" s="0" t="n">
        <v>1.4</v>
      </c>
      <c r="C16" s="0" t="n">
        <v>1.76</v>
      </c>
      <c r="D16" s="1" t="n">
        <v>2.92</v>
      </c>
      <c r="E16" s="1" t="n">
        <f aca="false">SUM(SUM(SUM(D17-C17)/SUM(D17-B17))*100)</f>
        <v>76.3157894736842</v>
      </c>
      <c r="F16" s="0" t="n">
        <v>28</v>
      </c>
      <c r="G16" s="2" t="n">
        <v>1</v>
      </c>
      <c r="H16" s="1" t="n">
        <f aca="false">SUM(SUM(F17/SUM(F17,G17))*100)</f>
        <v>96.6666666666667</v>
      </c>
    </row>
    <row r="17" customFormat="false" ht="12.8" hidden="false" customHeight="false" outlineLevel="0" collapsed="false">
      <c r="A17" s="0" t="n">
        <v>16</v>
      </c>
      <c r="B17" s="0" t="n">
        <v>3.72</v>
      </c>
      <c r="C17" s="0" t="n">
        <v>4.08</v>
      </c>
      <c r="D17" s="1" t="n">
        <v>5.24</v>
      </c>
      <c r="E17" s="1" t="n">
        <f aca="false">SUM(SUM(SUM(D18-C18)/SUM(D18-B18))*100)</f>
        <v>76.6666666666667</v>
      </c>
      <c r="F17" s="0" t="n">
        <v>29</v>
      </c>
      <c r="G17" s="2" t="n">
        <v>1</v>
      </c>
      <c r="H17" s="1" t="n">
        <f aca="false">SUM(SUM(F18/SUM(F18,G18))*100)</f>
        <v>100</v>
      </c>
    </row>
    <row r="18" customFormat="false" ht="12.8" hidden="false" customHeight="false" outlineLevel="0" collapsed="false">
      <c r="A18" s="0" t="n">
        <v>17</v>
      </c>
      <c r="B18" s="0" t="n">
        <v>1.2</v>
      </c>
      <c r="C18" s="0" t="n">
        <v>1.48</v>
      </c>
      <c r="D18" s="1" t="n">
        <v>2.4</v>
      </c>
      <c r="E18" s="1" t="n">
        <f aca="false">SUM(SUM(SUM(D19-C19)/SUM(D19-B19))*100)</f>
        <v>77.7777777777778</v>
      </c>
      <c r="F18" s="0" t="n">
        <v>23</v>
      </c>
      <c r="G18" s="2" t="n">
        <v>0</v>
      </c>
      <c r="H18" s="1" t="n">
        <f aca="false">SUM(SUM(F19/SUM(F19,G19))*100)</f>
        <v>96.4285714285714</v>
      </c>
    </row>
    <row r="19" customFormat="false" ht="12.8" hidden="false" customHeight="false" outlineLevel="0" collapsed="false">
      <c r="A19" s="0" t="n">
        <v>18</v>
      </c>
      <c r="B19" s="0" t="n">
        <v>3.4</v>
      </c>
      <c r="C19" s="0" t="n">
        <v>3.72</v>
      </c>
      <c r="D19" s="1" t="n">
        <v>4.84</v>
      </c>
      <c r="E19" s="1" t="n">
        <f aca="false">SUM(SUM(SUM(D20-C20)/SUM(D20-B20))*100)</f>
        <v>69.6969696969697</v>
      </c>
      <c r="F19" s="0" t="n">
        <v>27</v>
      </c>
      <c r="G19" s="2" t="n">
        <v>1</v>
      </c>
      <c r="H19" s="1" t="n">
        <f aca="false">SUM(SUM(F20/SUM(F20,G20))*100)</f>
        <v>95.8333333333333</v>
      </c>
    </row>
    <row r="20" customFormat="false" ht="12.8" hidden="false" customHeight="false" outlineLevel="0" collapsed="false">
      <c r="A20" s="0" t="n">
        <v>19</v>
      </c>
      <c r="B20" s="0" t="n">
        <v>1.32</v>
      </c>
      <c r="C20" s="0" t="n">
        <v>1.72</v>
      </c>
      <c r="D20" s="1" t="n">
        <v>2.64</v>
      </c>
      <c r="E20" s="1" t="n">
        <f aca="false">SUM(SUM(SUM(D21-C21)/SUM(D21-B21))*100)</f>
        <v>69.4444444444444</v>
      </c>
      <c r="F20" s="0" t="n">
        <v>23</v>
      </c>
      <c r="G20" s="2" t="n">
        <v>1</v>
      </c>
      <c r="H20" s="1" t="n">
        <f aca="false">SUM(SUM(F21/SUM(F21,G21))*100)</f>
        <v>100</v>
      </c>
    </row>
    <row r="21" customFormat="false" ht="12.8" hidden="false" customHeight="false" outlineLevel="0" collapsed="false">
      <c r="A21" s="0" t="n">
        <v>20</v>
      </c>
      <c r="B21" s="0" t="n">
        <v>3.48</v>
      </c>
      <c r="C21" s="0" t="n">
        <v>3.92</v>
      </c>
      <c r="D21" s="1" t="n">
        <v>4.92</v>
      </c>
      <c r="E21" s="1" t="n">
        <f aca="false">SUM(SUM(SUM(D21-C21)/SUM(D21-B21))*100)</f>
        <v>69.4444444444444</v>
      </c>
      <c r="F21" s="0" t="n">
        <v>26</v>
      </c>
      <c r="G21" s="2" t="n">
        <v>0</v>
      </c>
      <c r="H21" s="1" t="n">
        <f aca="false">SUM(SUM(F21/SUM(F21,G21))*100)</f>
        <v>100</v>
      </c>
    </row>
    <row r="22" customFormat="false" ht="12.8" hidden="false" customHeight="false" outlineLevel="0" collapsed="false">
      <c r="B22" s="3" t="s">
        <v>7</v>
      </c>
      <c r="C22" s="3"/>
      <c r="D22" s="3"/>
      <c r="E22" s="1" t="n">
        <f aca="false">SUM(E2:E21)/20</f>
        <v>73.4955797165808</v>
      </c>
      <c r="F22" s="3" t="s">
        <v>7</v>
      </c>
      <c r="G22" s="3"/>
      <c r="H22" s="1" t="n">
        <f aca="false">SUM(H2:H21)/20</f>
        <v>96.4692872119236</v>
      </c>
    </row>
  </sheetData>
  <mergeCells count="2">
    <mergeCell ref="B22:D22"/>
    <mergeCell ref="F22:G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2015-06-02T22:54:40Z</dcterms:created>
  <dc:language>en-US</dc:language>
  <cp:revision>0</cp:revision>
</cp:coreProperties>
</file>