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cuments\GitHub\promed-clicker\spreadsheets\"/>
    </mc:Choice>
  </mc:AlternateContent>
  <xr:revisionPtr revIDLastSave="0" documentId="13_ncr:1_{A2938AD5-C8B9-4BC7-936C-63BF65642777}" xr6:coauthVersionLast="45" xr6:coauthVersionMax="46" xr10:uidLastSave="{00000000-0000-0000-0000-000000000000}"/>
  <bookViews>
    <workbookView xWindow="945" yWindow="15" windowWidth="27840" windowHeight="16170" xr2:uid="{6CCF5E32-90BF-4976-8CE3-9868609CAAE5}"/>
  </bookViews>
  <sheets>
    <sheet name="09-01" sheetId="47" r:id="rId1"/>
    <sheet name="09-01 (2)" sheetId="49" r:id="rId2"/>
    <sheet name="13-01" sheetId="48" r:id="rId3"/>
    <sheet name="01-10" sheetId="46" r:id="rId4"/>
  </sheets>
  <definedNames>
    <definedName name="_ftn1" localSheetId="3">'01-10'!#REF!</definedName>
    <definedName name="_ftnref1" localSheetId="3">'01-10'!#REF!</definedName>
    <definedName name="_xlnm._FilterDatabase" localSheetId="0" hidden="1">'09-01'!$A$1:$AS$14</definedName>
    <definedName name="_xlnm._FilterDatabase" localSheetId="1" hidden="1">'09-01 (2)'!$A$1:$AS$1</definedName>
    <definedName name="_xlnm._FilterDatabase" localSheetId="2" hidden="1">'13-01'!$B$1:$AS$492</definedName>
    <definedName name="_xlnm.Print_Area" localSheetId="0">'09-01'!$A$1:$O$407</definedName>
    <definedName name="_xlnm.Print_Area" localSheetId="1">'09-01 (2)'!$A$1:$O$393</definedName>
    <definedName name="_xlnm.Print_Area" localSheetId="2">'13-01'!$A$1:$O$499</definedName>
    <definedName name="_xlnm.Print_Are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93" i="49" l="1"/>
  <c r="AA393" i="49"/>
  <c r="Z393" i="49"/>
  <c r="Y393" i="49"/>
  <c r="X393" i="49"/>
  <c r="W393" i="49"/>
  <c r="V393" i="49"/>
  <c r="U393" i="49"/>
  <c r="T393" i="49"/>
  <c r="S393" i="49"/>
  <c r="R393" i="49"/>
  <c r="Q393" i="49"/>
  <c r="AB392" i="49"/>
  <c r="AA392" i="49"/>
  <c r="Z392" i="49"/>
  <c r="Y392" i="49"/>
  <c r="X392" i="49"/>
  <c r="W392" i="49"/>
  <c r="V392" i="49"/>
  <c r="U392" i="49"/>
  <c r="T392" i="49"/>
  <c r="S392" i="49"/>
  <c r="R392" i="49"/>
  <c r="Q392" i="49"/>
  <c r="AB391" i="49"/>
  <c r="AA391" i="49"/>
  <c r="Z391" i="49"/>
  <c r="Y391" i="49"/>
  <c r="X391" i="49"/>
  <c r="W391" i="49"/>
  <c r="V391" i="49"/>
  <c r="U391" i="49"/>
  <c r="T391" i="49"/>
  <c r="S391" i="49"/>
  <c r="R391" i="49"/>
  <c r="Q391" i="49"/>
  <c r="AB390" i="49"/>
  <c r="AA390" i="49"/>
  <c r="Z390" i="49"/>
  <c r="Y390" i="49"/>
  <c r="X390" i="49"/>
  <c r="W390" i="49"/>
  <c r="V390" i="49"/>
  <c r="U390" i="49"/>
  <c r="T390" i="49"/>
  <c r="S390" i="49"/>
  <c r="R390" i="49"/>
  <c r="Q390" i="49"/>
  <c r="AB389" i="49"/>
  <c r="AA389" i="49"/>
  <c r="Z389" i="49"/>
  <c r="Y389" i="49"/>
  <c r="X389" i="49"/>
  <c r="W389" i="49"/>
  <c r="V389" i="49"/>
  <c r="U389" i="49"/>
  <c r="T389" i="49"/>
  <c r="S389" i="49"/>
  <c r="R389" i="49"/>
  <c r="Q389" i="49"/>
  <c r="AB388" i="49"/>
  <c r="AA388" i="49"/>
  <c r="Z388" i="49"/>
  <c r="Y388" i="49"/>
  <c r="X388" i="49"/>
  <c r="W388" i="49"/>
  <c r="V388" i="49"/>
  <c r="U388" i="49"/>
  <c r="T388" i="49"/>
  <c r="S388" i="49"/>
  <c r="R388" i="49"/>
  <c r="Q388" i="49"/>
  <c r="AB387" i="49"/>
  <c r="AA387" i="49"/>
  <c r="Z387" i="49"/>
  <c r="Y387" i="49"/>
  <c r="X387" i="49"/>
  <c r="W387" i="49"/>
  <c r="V387" i="49"/>
  <c r="U387" i="49"/>
  <c r="T387" i="49"/>
  <c r="S387" i="49"/>
  <c r="R387" i="49"/>
  <c r="Q387" i="49"/>
  <c r="AB386" i="49"/>
  <c r="AA386" i="49"/>
  <c r="Z386" i="49"/>
  <c r="Y386" i="49"/>
  <c r="X386" i="49"/>
  <c r="W386" i="49"/>
  <c r="V386" i="49"/>
  <c r="U386" i="49"/>
  <c r="T386" i="49"/>
  <c r="S386" i="49"/>
  <c r="R386" i="49"/>
  <c r="Q386" i="49"/>
  <c r="AB385" i="49"/>
  <c r="AA385" i="49"/>
  <c r="Z385" i="49"/>
  <c r="Y385" i="49"/>
  <c r="X385" i="49"/>
  <c r="W385" i="49"/>
  <c r="V385" i="49"/>
  <c r="U385" i="49"/>
  <c r="T385" i="49"/>
  <c r="S385" i="49"/>
  <c r="R385" i="49"/>
  <c r="Q385" i="49"/>
  <c r="AB384" i="49"/>
  <c r="AA384" i="49"/>
  <c r="Z384" i="49"/>
  <c r="Y384" i="49"/>
  <c r="X384" i="49"/>
  <c r="W384" i="49"/>
  <c r="V384" i="49"/>
  <c r="U384" i="49"/>
  <c r="T384" i="49"/>
  <c r="S384" i="49"/>
  <c r="R384" i="49"/>
  <c r="Q384" i="49"/>
  <c r="AB383" i="49"/>
  <c r="AA383" i="49"/>
  <c r="Z383" i="49"/>
  <c r="Y383" i="49"/>
  <c r="X383" i="49"/>
  <c r="W383" i="49"/>
  <c r="V383" i="49"/>
  <c r="U383" i="49"/>
  <c r="T383" i="49"/>
  <c r="S383" i="49"/>
  <c r="R383" i="49"/>
  <c r="Q383" i="49"/>
  <c r="AB382" i="49"/>
  <c r="AA382" i="49"/>
  <c r="Z382" i="49"/>
  <c r="Y382" i="49"/>
  <c r="X382" i="49"/>
  <c r="W382" i="49"/>
  <c r="V382" i="49"/>
  <c r="U382" i="49"/>
  <c r="T382" i="49"/>
  <c r="S382" i="49"/>
  <c r="R382" i="49"/>
  <c r="Q382" i="49"/>
  <c r="AB381" i="49"/>
  <c r="AA381" i="49"/>
  <c r="Z381" i="49"/>
  <c r="Y381" i="49"/>
  <c r="X381" i="49"/>
  <c r="W381" i="49"/>
  <c r="V381" i="49"/>
  <c r="U381" i="49"/>
  <c r="T381" i="49"/>
  <c r="S381" i="49"/>
  <c r="R381" i="49"/>
  <c r="Q381" i="49"/>
  <c r="AB380" i="49"/>
  <c r="AA380" i="49"/>
  <c r="Z380" i="49"/>
  <c r="Y380" i="49"/>
  <c r="X380" i="49"/>
  <c r="W380" i="49"/>
  <c r="V380" i="49"/>
  <c r="U380" i="49"/>
  <c r="T380" i="49"/>
  <c r="S380" i="49"/>
  <c r="R380" i="49"/>
  <c r="Q380" i="49"/>
  <c r="AB379" i="49"/>
  <c r="AA379" i="49"/>
  <c r="Z379" i="49"/>
  <c r="Y379" i="49"/>
  <c r="X379" i="49"/>
  <c r="W379" i="49"/>
  <c r="V379" i="49"/>
  <c r="U379" i="49"/>
  <c r="T379" i="49"/>
  <c r="S379" i="49"/>
  <c r="R379" i="49"/>
  <c r="Q379" i="49"/>
  <c r="AB378" i="49"/>
  <c r="AA378" i="49"/>
  <c r="Z378" i="49"/>
  <c r="Y378" i="49"/>
  <c r="X378" i="49"/>
  <c r="W378" i="49"/>
  <c r="V378" i="49"/>
  <c r="U378" i="49"/>
  <c r="T378" i="49"/>
  <c r="S378" i="49"/>
  <c r="R378" i="49"/>
  <c r="Q378" i="49"/>
  <c r="AB377" i="49"/>
  <c r="AA377" i="49"/>
  <c r="Z377" i="49"/>
  <c r="Y377" i="49"/>
  <c r="X377" i="49"/>
  <c r="W377" i="49"/>
  <c r="V377" i="49"/>
  <c r="U377" i="49"/>
  <c r="T377" i="49"/>
  <c r="S377" i="49"/>
  <c r="R377" i="49"/>
  <c r="Q377" i="49"/>
  <c r="AB376" i="49"/>
  <c r="AA376" i="49"/>
  <c r="Z376" i="49"/>
  <c r="Y376" i="49"/>
  <c r="X376" i="49"/>
  <c r="W376" i="49"/>
  <c r="V376" i="49"/>
  <c r="U376" i="49"/>
  <c r="T376" i="49"/>
  <c r="S376" i="49"/>
  <c r="R376" i="49"/>
  <c r="Q376" i="49"/>
  <c r="AB375" i="49"/>
  <c r="AA375" i="49"/>
  <c r="Z375" i="49"/>
  <c r="Y375" i="49"/>
  <c r="X375" i="49"/>
  <c r="W375" i="49"/>
  <c r="V375" i="49"/>
  <c r="U375" i="49"/>
  <c r="T375" i="49"/>
  <c r="S375" i="49"/>
  <c r="R375" i="49"/>
  <c r="Q375" i="49"/>
  <c r="AB374" i="49"/>
  <c r="AA374" i="49"/>
  <c r="Z374" i="49"/>
  <c r="Y374" i="49"/>
  <c r="X374" i="49"/>
  <c r="W374" i="49"/>
  <c r="V374" i="49"/>
  <c r="U374" i="49"/>
  <c r="T374" i="49"/>
  <c r="S374" i="49"/>
  <c r="R374" i="49"/>
  <c r="Q374" i="49"/>
  <c r="AB373" i="49"/>
  <c r="AA373" i="49"/>
  <c r="Z373" i="49"/>
  <c r="Y373" i="49"/>
  <c r="X373" i="49"/>
  <c r="W373" i="49"/>
  <c r="V373" i="49"/>
  <c r="U373" i="49"/>
  <c r="T373" i="49"/>
  <c r="S373" i="49"/>
  <c r="R373" i="49"/>
  <c r="Q373" i="49"/>
  <c r="AB372" i="49"/>
  <c r="AA372" i="49"/>
  <c r="Z372" i="49"/>
  <c r="Y372" i="49"/>
  <c r="X372" i="49"/>
  <c r="W372" i="49"/>
  <c r="V372" i="49"/>
  <c r="U372" i="49"/>
  <c r="T372" i="49"/>
  <c r="S372" i="49"/>
  <c r="R372" i="49"/>
  <c r="Q372" i="49"/>
  <c r="AB371" i="49"/>
  <c r="AA371" i="49"/>
  <c r="Z371" i="49"/>
  <c r="Y371" i="49"/>
  <c r="X371" i="49"/>
  <c r="W371" i="49"/>
  <c r="V371" i="49"/>
  <c r="U371" i="49"/>
  <c r="T371" i="49"/>
  <c r="S371" i="49"/>
  <c r="R371" i="49"/>
  <c r="Q371" i="49"/>
  <c r="AB370" i="49"/>
  <c r="AA370" i="49"/>
  <c r="Z370" i="49"/>
  <c r="Y370" i="49"/>
  <c r="X370" i="49"/>
  <c r="W370" i="49"/>
  <c r="V370" i="49"/>
  <c r="U370" i="49"/>
  <c r="T370" i="49"/>
  <c r="S370" i="49"/>
  <c r="R370" i="49"/>
  <c r="Q370" i="49"/>
  <c r="AB369" i="49"/>
  <c r="AA369" i="49"/>
  <c r="Z369" i="49"/>
  <c r="Y369" i="49"/>
  <c r="X369" i="49"/>
  <c r="W369" i="49"/>
  <c r="V369" i="49"/>
  <c r="U369" i="49"/>
  <c r="T369" i="49"/>
  <c r="S369" i="49"/>
  <c r="R369" i="49"/>
  <c r="Q369" i="49"/>
  <c r="AB368" i="49"/>
  <c r="AA368" i="49"/>
  <c r="Z368" i="49"/>
  <c r="Y368" i="49"/>
  <c r="X368" i="49"/>
  <c r="W368" i="49"/>
  <c r="V368" i="49"/>
  <c r="U368" i="49"/>
  <c r="T368" i="49"/>
  <c r="S368" i="49"/>
  <c r="R368" i="49"/>
  <c r="Q368" i="49"/>
  <c r="AB367" i="49"/>
  <c r="AA367" i="49"/>
  <c r="Z367" i="49"/>
  <c r="Y367" i="49"/>
  <c r="X367" i="49"/>
  <c r="W367" i="49"/>
  <c r="V367" i="49"/>
  <c r="U367" i="49"/>
  <c r="T367" i="49"/>
  <c r="S367" i="49"/>
  <c r="R367" i="49"/>
  <c r="Q367" i="49"/>
  <c r="AB366" i="49"/>
  <c r="AA366" i="49"/>
  <c r="Z366" i="49"/>
  <c r="Y366" i="49"/>
  <c r="X366" i="49"/>
  <c r="W366" i="49"/>
  <c r="V366" i="49"/>
  <c r="U366" i="49"/>
  <c r="T366" i="49"/>
  <c r="S366" i="49"/>
  <c r="R366" i="49"/>
  <c r="Q366" i="49"/>
  <c r="AB365" i="49"/>
  <c r="AA365" i="49"/>
  <c r="Z365" i="49"/>
  <c r="Y365" i="49"/>
  <c r="X365" i="49"/>
  <c r="W365" i="49"/>
  <c r="V365" i="49"/>
  <c r="U365" i="49"/>
  <c r="T365" i="49"/>
  <c r="S365" i="49"/>
  <c r="R365" i="49"/>
  <c r="Q365" i="49"/>
  <c r="AB364" i="49"/>
  <c r="AA364" i="49"/>
  <c r="Z364" i="49"/>
  <c r="Y364" i="49"/>
  <c r="X364" i="49"/>
  <c r="W364" i="49"/>
  <c r="V364" i="49"/>
  <c r="U364" i="49"/>
  <c r="T364" i="49"/>
  <c r="S364" i="49"/>
  <c r="R364" i="49"/>
  <c r="Q364" i="49"/>
  <c r="AB363" i="49"/>
  <c r="AA363" i="49"/>
  <c r="Z363" i="49"/>
  <c r="Y363" i="49"/>
  <c r="X363" i="49"/>
  <c r="W363" i="49"/>
  <c r="V363" i="49"/>
  <c r="U363" i="49"/>
  <c r="T363" i="49"/>
  <c r="S363" i="49"/>
  <c r="R363" i="49"/>
  <c r="Q363" i="49"/>
  <c r="AB362" i="49"/>
  <c r="AA362" i="49"/>
  <c r="Z362" i="49"/>
  <c r="Y362" i="49"/>
  <c r="X362" i="49"/>
  <c r="W362" i="49"/>
  <c r="V362" i="49"/>
  <c r="U362" i="49"/>
  <c r="T362" i="49"/>
  <c r="S362" i="49"/>
  <c r="R362" i="49"/>
  <c r="Q362" i="49"/>
  <c r="AB361" i="49"/>
  <c r="AA361" i="49"/>
  <c r="Z361" i="49"/>
  <c r="Y361" i="49"/>
  <c r="X361" i="49"/>
  <c r="W361" i="49"/>
  <c r="V361" i="49"/>
  <c r="U361" i="49"/>
  <c r="T361" i="49"/>
  <c r="S361" i="49"/>
  <c r="R361" i="49"/>
  <c r="Q361" i="49"/>
  <c r="AB360" i="49"/>
  <c r="AA360" i="49"/>
  <c r="Z360" i="49"/>
  <c r="Y360" i="49"/>
  <c r="X360" i="49"/>
  <c r="W360" i="49"/>
  <c r="V360" i="49"/>
  <c r="U360" i="49"/>
  <c r="T360" i="49"/>
  <c r="S360" i="49"/>
  <c r="R360" i="49"/>
  <c r="Q360" i="49"/>
  <c r="AB359" i="49"/>
  <c r="AA359" i="49"/>
  <c r="Z359" i="49"/>
  <c r="Y359" i="49"/>
  <c r="X359" i="49"/>
  <c r="W359" i="49"/>
  <c r="V359" i="49"/>
  <c r="U359" i="49"/>
  <c r="T359" i="49"/>
  <c r="S359" i="49"/>
  <c r="R359" i="49"/>
  <c r="Q359" i="49"/>
  <c r="AB358" i="49"/>
  <c r="AA358" i="49"/>
  <c r="Z358" i="49"/>
  <c r="Y358" i="49"/>
  <c r="X358" i="49"/>
  <c r="W358" i="49"/>
  <c r="V358" i="49"/>
  <c r="U358" i="49"/>
  <c r="T358" i="49"/>
  <c r="S358" i="49"/>
  <c r="R358" i="49"/>
  <c r="Q358" i="49"/>
  <c r="AB357" i="49"/>
  <c r="AA357" i="49"/>
  <c r="Z357" i="49"/>
  <c r="Y357" i="49"/>
  <c r="X357" i="49"/>
  <c r="W357" i="49"/>
  <c r="V357" i="49"/>
  <c r="U357" i="49"/>
  <c r="T357" i="49"/>
  <c r="S357" i="49"/>
  <c r="R357" i="49"/>
  <c r="Q357" i="49"/>
  <c r="AB356" i="49"/>
  <c r="AA356" i="49"/>
  <c r="Z356" i="49"/>
  <c r="Y356" i="49"/>
  <c r="X356" i="49"/>
  <c r="W356" i="49"/>
  <c r="V356" i="49"/>
  <c r="U356" i="49"/>
  <c r="T356" i="49"/>
  <c r="S356" i="49"/>
  <c r="R356" i="49"/>
  <c r="Q356" i="49"/>
  <c r="AB355" i="49"/>
  <c r="AA355" i="49"/>
  <c r="Z355" i="49"/>
  <c r="Y355" i="49"/>
  <c r="X355" i="49"/>
  <c r="W355" i="49"/>
  <c r="V355" i="49"/>
  <c r="U355" i="49"/>
  <c r="T355" i="49"/>
  <c r="S355" i="49"/>
  <c r="R355" i="49"/>
  <c r="Q355" i="49"/>
  <c r="AB354" i="49"/>
  <c r="AA354" i="49"/>
  <c r="Z354" i="49"/>
  <c r="Y354" i="49"/>
  <c r="X354" i="49"/>
  <c r="W354" i="49"/>
  <c r="V354" i="49"/>
  <c r="U354" i="49"/>
  <c r="T354" i="49"/>
  <c r="S354" i="49"/>
  <c r="R354" i="49"/>
  <c r="Q354" i="49"/>
  <c r="AB353" i="49"/>
  <c r="AA353" i="49"/>
  <c r="Z353" i="49"/>
  <c r="Y353" i="49"/>
  <c r="X353" i="49"/>
  <c r="W353" i="49"/>
  <c r="V353" i="49"/>
  <c r="U353" i="49"/>
  <c r="T353" i="49"/>
  <c r="S353" i="49"/>
  <c r="R353" i="49"/>
  <c r="Q353" i="49"/>
  <c r="AB352" i="49"/>
  <c r="AA352" i="49"/>
  <c r="Z352" i="49"/>
  <c r="Y352" i="49"/>
  <c r="X352" i="49"/>
  <c r="W352" i="49"/>
  <c r="V352" i="49"/>
  <c r="U352" i="49"/>
  <c r="T352" i="49"/>
  <c r="S352" i="49"/>
  <c r="R352" i="49"/>
  <c r="Q352" i="49"/>
  <c r="AB351" i="49"/>
  <c r="AA351" i="49"/>
  <c r="Z351" i="49"/>
  <c r="Y351" i="49"/>
  <c r="X351" i="49"/>
  <c r="W351" i="49"/>
  <c r="V351" i="49"/>
  <c r="U351" i="49"/>
  <c r="T351" i="49"/>
  <c r="S351" i="49"/>
  <c r="R351" i="49"/>
  <c r="Q351" i="49"/>
  <c r="AB350" i="49"/>
  <c r="AA350" i="49"/>
  <c r="Z350" i="49"/>
  <c r="Y350" i="49"/>
  <c r="X350" i="49"/>
  <c r="W350" i="49"/>
  <c r="V350" i="49"/>
  <c r="U350" i="49"/>
  <c r="T350" i="49"/>
  <c r="S350" i="49"/>
  <c r="R350" i="49"/>
  <c r="Q350" i="49"/>
  <c r="AB349" i="49"/>
  <c r="AA349" i="49"/>
  <c r="Z349" i="49"/>
  <c r="Y349" i="49"/>
  <c r="X349" i="49"/>
  <c r="W349" i="49"/>
  <c r="V349" i="49"/>
  <c r="U349" i="49"/>
  <c r="T349" i="49"/>
  <c r="S349" i="49"/>
  <c r="R349" i="49"/>
  <c r="Q349" i="49"/>
  <c r="AB348" i="49"/>
  <c r="AA348" i="49"/>
  <c r="Z348" i="49"/>
  <c r="Y348" i="49"/>
  <c r="X348" i="49"/>
  <c r="W348" i="49"/>
  <c r="V348" i="49"/>
  <c r="U348" i="49"/>
  <c r="T348" i="49"/>
  <c r="S348" i="49"/>
  <c r="R348" i="49"/>
  <c r="Q348" i="49"/>
  <c r="AB347" i="49"/>
  <c r="AA347" i="49"/>
  <c r="Z347" i="49"/>
  <c r="Y347" i="49"/>
  <c r="X347" i="49"/>
  <c r="W347" i="49"/>
  <c r="V347" i="49"/>
  <c r="U347" i="49"/>
  <c r="T347" i="49"/>
  <c r="S347" i="49"/>
  <c r="R347" i="49"/>
  <c r="Q347" i="49"/>
  <c r="AB346" i="49"/>
  <c r="AA346" i="49"/>
  <c r="Z346" i="49"/>
  <c r="Y346" i="49"/>
  <c r="X346" i="49"/>
  <c r="W346" i="49"/>
  <c r="V346" i="49"/>
  <c r="U346" i="49"/>
  <c r="T346" i="49"/>
  <c r="S346" i="49"/>
  <c r="R346" i="49"/>
  <c r="Q346" i="49"/>
  <c r="AB345" i="49"/>
  <c r="AA345" i="49"/>
  <c r="Z345" i="49"/>
  <c r="Y345" i="49"/>
  <c r="X345" i="49"/>
  <c r="W345" i="49"/>
  <c r="V345" i="49"/>
  <c r="U345" i="49"/>
  <c r="T345" i="49"/>
  <c r="S345" i="49"/>
  <c r="R345" i="49"/>
  <c r="Q345" i="49"/>
  <c r="AB344" i="49"/>
  <c r="AA344" i="49"/>
  <c r="Z344" i="49"/>
  <c r="Y344" i="49"/>
  <c r="X344" i="49"/>
  <c r="W344" i="49"/>
  <c r="V344" i="49"/>
  <c r="U344" i="49"/>
  <c r="T344" i="49"/>
  <c r="S344" i="49"/>
  <c r="R344" i="49"/>
  <c r="Q344" i="49"/>
  <c r="AB343" i="49"/>
  <c r="AA343" i="49"/>
  <c r="Z343" i="49"/>
  <c r="Y343" i="49"/>
  <c r="X343" i="49"/>
  <c r="W343" i="49"/>
  <c r="V343" i="49"/>
  <c r="U343" i="49"/>
  <c r="T343" i="49"/>
  <c r="S343" i="49"/>
  <c r="R343" i="49"/>
  <c r="Q343" i="49"/>
  <c r="AB342" i="49"/>
  <c r="AA342" i="49"/>
  <c r="Z342" i="49"/>
  <c r="Y342" i="49"/>
  <c r="X342" i="49"/>
  <c r="W342" i="49"/>
  <c r="V342" i="49"/>
  <c r="U342" i="49"/>
  <c r="T342" i="49"/>
  <c r="S342" i="49"/>
  <c r="R342" i="49"/>
  <c r="Q342" i="49"/>
  <c r="AB341" i="49"/>
  <c r="AA341" i="49"/>
  <c r="Z341" i="49"/>
  <c r="Y341" i="49"/>
  <c r="X341" i="49"/>
  <c r="W341" i="49"/>
  <c r="V341" i="49"/>
  <c r="U341" i="49"/>
  <c r="T341" i="49"/>
  <c r="S341" i="49"/>
  <c r="R341" i="49"/>
  <c r="Q341" i="49"/>
  <c r="AB340" i="49"/>
  <c r="AA340" i="49"/>
  <c r="Z340" i="49"/>
  <c r="Y340" i="49"/>
  <c r="X340" i="49"/>
  <c r="W340" i="49"/>
  <c r="V340" i="49"/>
  <c r="U340" i="49"/>
  <c r="T340" i="49"/>
  <c r="S340" i="49"/>
  <c r="R340" i="49"/>
  <c r="Q340" i="49"/>
  <c r="AB339" i="49"/>
  <c r="AA339" i="49"/>
  <c r="Z339" i="49"/>
  <c r="Y339" i="49"/>
  <c r="X339" i="49"/>
  <c r="W339" i="49"/>
  <c r="V339" i="49"/>
  <c r="U339" i="49"/>
  <c r="T339" i="49"/>
  <c r="S339" i="49"/>
  <c r="R339" i="49"/>
  <c r="Q339" i="49"/>
  <c r="AB338" i="49"/>
  <c r="AA338" i="49"/>
  <c r="Z338" i="49"/>
  <c r="Y338" i="49"/>
  <c r="X338" i="49"/>
  <c r="W338" i="49"/>
  <c r="V338" i="49"/>
  <c r="U338" i="49"/>
  <c r="T338" i="49"/>
  <c r="S338" i="49"/>
  <c r="R338" i="49"/>
  <c r="Q338" i="49"/>
  <c r="AB337" i="49"/>
  <c r="AA337" i="49"/>
  <c r="Z337" i="49"/>
  <c r="Y337" i="49"/>
  <c r="X337" i="49"/>
  <c r="W337" i="49"/>
  <c r="V337" i="49"/>
  <c r="U337" i="49"/>
  <c r="T337" i="49"/>
  <c r="S337" i="49"/>
  <c r="R337" i="49"/>
  <c r="Q337" i="49"/>
  <c r="AB336" i="49"/>
  <c r="AA336" i="49"/>
  <c r="Z336" i="49"/>
  <c r="Y336" i="49"/>
  <c r="X336" i="49"/>
  <c r="W336" i="49"/>
  <c r="V336" i="49"/>
  <c r="U336" i="49"/>
  <c r="T336" i="49"/>
  <c r="S336" i="49"/>
  <c r="R336" i="49"/>
  <c r="Q336" i="49"/>
  <c r="AB335" i="49"/>
  <c r="AA335" i="49"/>
  <c r="Z335" i="49"/>
  <c r="Y335" i="49"/>
  <c r="X335" i="49"/>
  <c r="W335" i="49"/>
  <c r="V335" i="49"/>
  <c r="U335" i="49"/>
  <c r="T335" i="49"/>
  <c r="S335" i="49"/>
  <c r="R335" i="49"/>
  <c r="Q335" i="49"/>
  <c r="AB334" i="49"/>
  <c r="AA334" i="49"/>
  <c r="Z334" i="49"/>
  <c r="Y334" i="49"/>
  <c r="X334" i="49"/>
  <c r="W334" i="49"/>
  <c r="V334" i="49"/>
  <c r="U334" i="49"/>
  <c r="T334" i="49"/>
  <c r="S334" i="49"/>
  <c r="R334" i="49"/>
  <c r="Q334" i="49"/>
  <c r="AB333" i="49"/>
  <c r="AA333" i="49"/>
  <c r="Z333" i="49"/>
  <c r="Y333" i="49"/>
  <c r="X333" i="49"/>
  <c r="W333" i="49"/>
  <c r="V333" i="49"/>
  <c r="U333" i="49"/>
  <c r="T333" i="49"/>
  <c r="S333" i="49"/>
  <c r="R333" i="49"/>
  <c r="Q333" i="49"/>
  <c r="AB332" i="49"/>
  <c r="AA332" i="49"/>
  <c r="Z332" i="49"/>
  <c r="Y332" i="49"/>
  <c r="X332" i="49"/>
  <c r="W332" i="49"/>
  <c r="V332" i="49"/>
  <c r="U332" i="49"/>
  <c r="T332" i="49"/>
  <c r="S332" i="49"/>
  <c r="R332" i="49"/>
  <c r="Q332" i="49"/>
  <c r="AB331" i="49"/>
  <c r="AA331" i="49"/>
  <c r="Z331" i="49"/>
  <c r="Y331" i="49"/>
  <c r="X331" i="49"/>
  <c r="W331" i="49"/>
  <c r="V331" i="49"/>
  <c r="U331" i="49"/>
  <c r="T331" i="49"/>
  <c r="S331" i="49"/>
  <c r="R331" i="49"/>
  <c r="Q331" i="49"/>
  <c r="AB330" i="49"/>
  <c r="AA330" i="49"/>
  <c r="Z330" i="49"/>
  <c r="Y330" i="49"/>
  <c r="X330" i="49"/>
  <c r="W330" i="49"/>
  <c r="V330" i="49"/>
  <c r="U330" i="49"/>
  <c r="T330" i="49"/>
  <c r="S330" i="49"/>
  <c r="R330" i="49"/>
  <c r="Q330" i="49"/>
  <c r="AB329" i="49"/>
  <c r="AA329" i="49"/>
  <c r="Z329" i="49"/>
  <c r="Y329" i="49"/>
  <c r="X329" i="49"/>
  <c r="W329" i="49"/>
  <c r="V329" i="49"/>
  <c r="U329" i="49"/>
  <c r="T329" i="49"/>
  <c r="S329" i="49"/>
  <c r="R329" i="49"/>
  <c r="Q329" i="49"/>
  <c r="AB328" i="49"/>
  <c r="AA328" i="49"/>
  <c r="Z328" i="49"/>
  <c r="Y328" i="49"/>
  <c r="X328" i="49"/>
  <c r="W328" i="49"/>
  <c r="V328" i="49"/>
  <c r="U328" i="49"/>
  <c r="T328" i="49"/>
  <c r="S328" i="49"/>
  <c r="R328" i="49"/>
  <c r="Q328" i="49"/>
  <c r="AB327" i="49"/>
  <c r="AA327" i="49"/>
  <c r="Z327" i="49"/>
  <c r="Y327" i="49"/>
  <c r="X327" i="49"/>
  <c r="W327" i="49"/>
  <c r="V327" i="49"/>
  <c r="U327" i="49"/>
  <c r="T327" i="49"/>
  <c r="S327" i="49"/>
  <c r="R327" i="49"/>
  <c r="Q327" i="49"/>
  <c r="AB326" i="49"/>
  <c r="AA326" i="49"/>
  <c r="Z326" i="49"/>
  <c r="Y326" i="49"/>
  <c r="X326" i="49"/>
  <c r="W326" i="49"/>
  <c r="V326" i="49"/>
  <c r="U326" i="49"/>
  <c r="T326" i="49"/>
  <c r="S326" i="49"/>
  <c r="R326" i="49"/>
  <c r="Q326" i="49"/>
  <c r="AB325" i="49"/>
  <c r="AA325" i="49"/>
  <c r="Z325" i="49"/>
  <c r="Y325" i="49"/>
  <c r="X325" i="49"/>
  <c r="W325" i="49"/>
  <c r="V325" i="49"/>
  <c r="U325" i="49"/>
  <c r="T325" i="49"/>
  <c r="S325" i="49"/>
  <c r="R325" i="49"/>
  <c r="Q325" i="49"/>
  <c r="AB324" i="49"/>
  <c r="AA324" i="49"/>
  <c r="Z324" i="49"/>
  <c r="Y324" i="49"/>
  <c r="X324" i="49"/>
  <c r="W324" i="49"/>
  <c r="V324" i="49"/>
  <c r="U324" i="49"/>
  <c r="T324" i="49"/>
  <c r="S324" i="49"/>
  <c r="R324" i="49"/>
  <c r="Q324" i="49"/>
  <c r="AB323" i="49"/>
  <c r="AA323" i="49"/>
  <c r="Z323" i="49"/>
  <c r="Y323" i="49"/>
  <c r="X323" i="49"/>
  <c r="W323" i="49"/>
  <c r="V323" i="49"/>
  <c r="U323" i="49"/>
  <c r="T323" i="49"/>
  <c r="S323" i="49"/>
  <c r="R323" i="49"/>
  <c r="Q323" i="49"/>
  <c r="AB322" i="49"/>
  <c r="AA322" i="49"/>
  <c r="Z322" i="49"/>
  <c r="Y322" i="49"/>
  <c r="X322" i="49"/>
  <c r="W322" i="49"/>
  <c r="V322" i="49"/>
  <c r="U322" i="49"/>
  <c r="T322" i="49"/>
  <c r="S322" i="49"/>
  <c r="R322" i="49"/>
  <c r="Q322" i="49"/>
  <c r="AB321" i="49"/>
  <c r="AA321" i="49"/>
  <c r="Z321" i="49"/>
  <c r="Y321" i="49"/>
  <c r="X321" i="49"/>
  <c r="W321" i="49"/>
  <c r="V321" i="49"/>
  <c r="U321" i="49"/>
  <c r="T321" i="49"/>
  <c r="S321" i="49"/>
  <c r="R321" i="49"/>
  <c r="Q321" i="49"/>
  <c r="AB320" i="49"/>
  <c r="AA320" i="49"/>
  <c r="Z320" i="49"/>
  <c r="Y320" i="49"/>
  <c r="X320" i="49"/>
  <c r="W320" i="49"/>
  <c r="V320" i="49"/>
  <c r="U320" i="49"/>
  <c r="T320" i="49"/>
  <c r="S320" i="49"/>
  <c r="R320" i="49"/>
  <c r="Q320" i="49"/>
  <c r="AB319" i="49"/>
  <c r="AA319" i="49"/>
  <c r="Z319" i="49"/>
  <c r="Y319" i="49"/>
  <c r="X319" i="49"/>
  <c r="W319" i="49"/>
  <c r="V319" i="49"/>
  <c r="U319" i="49"/>
  <c r="T319" i="49"/>
  <c r="S319" i="49"/>
  <c r="R319" i="49"/>
  <c r="Q319" i="49"/>
  <c r="AB318" i="49"/>
  <c r="AA318" i="49"/>
  <c r="Z318" i="49"/>
  <c r="Y318" i="49"/>
  <c r="X318" i="49"/>
  <c r="W318" i="49"/>
  <c r="V318" i="49"/>
  <c r="U318" i="49"/>
  <c r="T318" i="49"/>
  <c r="S318" i="49"/>
  <c r="R318" i="49"/>
  <c r="Q318" i="49"/>
  <c r="AB317" i="49"/>
  <c r="AA317" i="49"/>
  <c r="Z317" i="49"/>
  <c r="Y317" i="49"/>
  <c r="X317" i="49"/>
  <c r="W317" i="49"/>
  <c r="V317" i="49"/>
  <c r="U317" i="49"/>
  <c r="T317" i="49"/>
  <c r="S317" i="49"/>
  <c r="R317" i="49"/>
  <c r="Q317" i="49"/>
  <c r="AB316" i="49"/>
  <c r="AA316" i="49"/>
  <c r="Z316" i="49"/>
  <c r="Y316" i="49"/>
  <c r="X316" i="49"/>
  <c r="W316" i="49"/>
  <c r="V316" i="49"/>
  <c r="U316" i="49"/>
  <c r="T316" i="49"/>
  <c r="S316" i="49"/>
  <c r="R316" i="49"/>
  <c r="Q316" i="49"/>
  <c r="AB315" i="49"/>
  <c r="AA315" i="49"/>
  <c r="Z315" i="49"/>
  <c r="Y315" i="49"/>
  <c r="X315" i="49"/>
  <c r="W315" i="49"/>
  <c r="V315" i="49"/>
  <c r="U315" i="49"/>
  <c r="T315" i="49"/>
  <c r="S315" i="49"/>
  <c r="R315" i="49"/>
  <c r="Q315" i="49"/>
  <c r="AB314" i="49"/>
  <c r="AA314" i="49"/>
  <c r="Z314" i="49"/>
  <c r="Y314" i="49"/>
  <c r="X314" i="49"/>
  <c r="W314" i="49"/>
  <c r="V314" i="49"/>
  <c r="U314" i="49"/>
  <c r="T314" i="49"/>
  <c r="S314" i="49"/>
  <c r="R314" i="49"/>
  <c r="Q314" i="49"/>
  <c r="AB313" i="49"/>
  <c r="AA313" i="49"/>
  <c r="Z313" i="49"/>
  <c r="Y313" i="49"/>
  <c r="X313" i="49"/>
  <c r="W313" i="49"/>
  <c r="V313" i="49"/>
  <c r="U313" i="49"/>
  <c r="T313" i="49"/>
  <c r="S313" i="49"/>
  <c r="R313" i="49"/>
  <c r="Q313" i="49"/>
  <c r="AB312" i="49"/>
  <c r="AA312" i="49"/>
  <c r="Z312" i="49"/>
  <c r="Y312" i="49"/>
  <c r="X312" i="49"/>
  <c r="W312" i="49"/>
  <c r="V312" i="49"/>
  <c r="U312" i="49"/>
  <c r="T312" i="49"/>
  <c r="S312" i="49"/>
  <c r="R312" i="49"/>
  <c r="Q312" i="49"/>
  <c r="AB311" i="49"/>
  <c r="AA311" i="49"/>
  <c r="Z311" i="49"/>
  <c r="Y311" i="49"/>
  <c r="X311" i="49"/>
  <c r="W311" i="49"/>
  <c r="V311" i="49"/>
  <c r="U311" i="49"/>
  <c r="T311" i="49"/>
  <c r="S311" i="49"/>
  <c r="R311" i="49"/>
  <c r="Q311" i="49"/>
  <c r="AB310" i="49"/>
  <c r="AA310" i="49"/>
  <c r="Z310" i="49"/>
  <c r="Y310" i="49"/>
  <c r="X310" i="49"/>
  <c r="W310" i="49"/>
  <c r="V310" i="49"/>
  <c r="U310" i="49"/>
  <c r="T310" i="49"/>
  <c r="S310" i="49"/>
  <c r="R310" i="49"/>
  <c r="Q310" i="49"/>
  <c r="AB309" i="49"/>
  <c r="AA309" i="49"/>
  <c r="Z309" i="49"/>
  <c r="Y309" i="49"/>
  <c r="X309" i="49"/>
  <c r="W309" i="49"/>
  <c r="V309" i="49"/>
  <c r="U309" i="49"/>
  <c r="T309" i="49"/>
  <c r="S309" i="49"/>
  <c r="R309" i="49"/>
  <c r="Q309" i="49"/>
  <c r="AB308" i="49"/>
  <c r="AA308" i="49"/>
  <c r="Z308" i="49"/>
  <c r="Y308" i="49"/>
  <c r="X308" i="49"/>
  <c r="W308" i="49"/>
  <c r="V308" i="49"/>
  <c r="U308" i="49"/>
  <c r="T308" i="49"/>
  <c r="S308" i="49"/>
  <c r="R308" i="49"/>
  <c r="Q308" i="49"/>
  <c r="AB307" i="49"/>
  <c r="AA307" i="49"/>
  <c r="Z307" i="49"/>
  <c r="Y307" i="49"/>
  <c r="X307" i="49"/>
  <c r="W307" i="49"/>
  <c r="V307" i="49"/>
  <c r="U307" i="49"/>
  <c r="T307" i="49"/>
  <c r="S307" i="49"/>
  <c r="R307" i="49"/>
  <c r="Q307" i="49"/>
  <c r="AB306" i="49"/>
  <c r="AA306" i="49"/>
  <c r="Z306" i="49"/>
  <c r="Y306" i="49"/>
  <c r="X306" i="49"/>
  <c r="W306" i="49"/>
  <c r="V306" i="49"/>
  <c r="U306" i="49"/>
  <c r="T306" i="49"/>
  <c r="S306" i="49"/>
  <c r="R306" i="49"/>
  <c r="Q306" i="49"/>
  <c r="AB305" i="49"/>
  <c r="AA305" i="49"/>
  <c r="Z305" i="49"/>
  <c r="Y305" i="49"/>
  <c r="X305" i="49"/>
  <c r="W305" i="49"/>
  <c r="V305" i="49"/>
  <c r="U305" i="49"/>
  <c r="T305" i="49"/>
  <c r="S305" i="49"/>
  <c r="R305" i="49"/>
  <c r="Q305" i="49"/>
  <c r="AB304" i="49"/>
  <c r="AA304" i="49"/>
  <c r="Z304" i="49"/>
  <c r="Y304" i="49"/>
  <c r="X304" i="49"/>
  <c r="W304" i="49"/>
  <c r="V304" i="49"/>
  <c r="U304" i="49"/>
  <c r="T304" i="49"/>
  <c r="S304" i="49"/>
  <c r="R304" i="49"/>
  <c r="Q304" i="49"/>
  <c r="AB303" i="49"/>
  <c r="AA303" i="49"/>
  <c r="Z303" i="49"/>
  <c r="Y303" i="49"/>
  <c r="X303" i="49"/>
  <c r="W303" i="49"/>
  <c r="V303" i="49"/>
  <c r="U303" i="49"/>
  <c r="T303" i="49"/>
  <c r="S303" i="49"/>
  <c r="R303" i="49"/>
  <c r="Q303" i="49"/>
  <c r="AB302" i="49"/>
  <c r="AA302" i="49"/>
  <c r="Z302" i="49"/>
  <c r="Y302" i="49"/>
  <c r="X302" i="49"/>
  <c r="W302" i="49"/>
  <c r="V302" i="49"/>
  <c r="U302" i="49"/>
  <c r="T302" i="49"/>
  <c r="S302" i="49"/>
  <c r="R302" i="49"/>
  <c r="Q302" i="49"/>
  <c r="AB301" i="49"/>
  <c r="AA301" i="49"/>
  <c r="Z301" i="49"/>
  <c r="Y301" i="49"/>
  <c r="X301" i="49"/>
  <c r="W301" i="49"/>
  <c r="V301" i="49"/>
  <c r="U301" i="49"/>
  <c r="T301" i="49"/>
  <c r="S301" i="49"/>
  <c r="R301" i="49"/>
  <c r="Q301" i="49"/>
  <c r="AB300" i="49"/>
  <c r="AA300" i="49"/>
  <c r="Z300" i="49"/>
  <c r="Y300" i="49"/>
  <c r="X300" i="49"/>
  <c r="W300" i="49"/>
  <c r="V300" i="49"/>
  <c r="U300" i="49"/>
  <c r="T300" i="49"/>
  <c r="S300" i="49"/>
  <c r="R300" i="49"/>
  <c r="Q300" i="49"/>
  <c r="AB299" i="49"/>
  <c r="AA299" i="49"/>
  <c r="Z299" i="49"/>
  <c r="Y299" i="49"/>
  <c r="X299" i="49"/>
  <c r="W299" i="49"/>
  <c r="V299" i="49"/>
  <c r="U299" i="49"/>
  <c r="T299" i="49"/>
  <c r="S299" i="49"/>
  <c r="R299" i="49"/>
  <c r="Q299" i="49"/>
  <c r="AB298" i="49"/>
  <c r="AA298" i="49"/>
  <c r="Z298" i="49"/>
  <c r="Y298" i="49"/>
  <c r="X298" i="49"/>
  <c r="W298" i="49"/>
  <c r="V298" i="49"/>
  <c r="U298" i="49"/>
  <c r="T298" i="49"/>
  <c r="S298" i="49"/>
  <c r="R298" i="49"/>
  <c r="Q298" i="49"/>
  <c r="AB297" i="49"/>
  <c r="AA297" i="49"/>
  <c r="Z297" i="49"/>
  <c r="Y297" i="49"/>
  <c r="X297" i="49"/>
  <c r="W297" i="49"/>
  <c r="V297" i="49"/>
  <c r="U297" i="49"/>
  <c r="T297" i="49"/>
  <c r="S297" i="49"/>
  <c r="R297" i="49"/>
  <c r="Q297" i="49"/>
  <c r="AB296" i="49"/>
  <c r="AA296" i="49"/>
  <c r="Z296" i="49"/>
  <c r="Y296" i="49"/>
  <c r="X296" i="49"/>
  <c r="W296" i="49"/>
  <c r="V296" i="49"/>
  <c r="U296" i="49"/>
  <c r="T296" i="49"/>
  <c r="S296" i="49"/>
  <c r="R296" i="49"/>
  <c r="Q296" i="49"/>
  <c r="AB295" i="49"/>
  <c r="AA295" i="49"/>
  <c r="Z295" i="49"/>
  <c r="Y295" i="49"/>
  <c r="X295" i="49"/>
  <c r="W295" i="49"/>
  <c r="V295" i="49"/>
  <c r="U295" i="49"/>
  <c r="T295" i="49"/>
  <c r="S295" i="49"/>
  <c r="R295" i="49"/>
  <c r="Q295" i="49"/>
  <c r="AB294" i="49"/>
  <c r="AA294" i="49"/>
  <c r="Z294" i="49"/>
  <c r="Y294" i="49"/>
  <c r="X294" i="49"/>
  <c r="W294" i="49"/>
  <c r="V294" i="49"/>
  <c r="U294" i="49"/>
  <c r="T294" i="49"/>
  <c r="S294" i="49"/>
  <c r="R294" i="49"/>
  <c r="Q294" i="49"/>
  <c r="AB293" i="49"/>
  <c r="AA293" i="49"/>
  <c r="Z293" i="49"/>
  <c r="Y293" i="49"/>
  <c r="X293" i="49"/>
  <c r="W293" i="49"/>
  <c r="V293" i="49"/>
  <c r="U293" i="49"/>
  <c r="T293" i="49"/>
  <c r="S293" i="49"/>
  <c r="R293" i="49"/>
  <c r="Q293" i="49"/>
  <c r="AB292" i="49"/>
  <c r="AA292" i="49"/>
  <c r="Z292" i="49"/>
  <c r="Y292" i="49"/>
  <c r="X292" i="49"/>
  <c r="W292" i="49"/>
  <c r="V292" i="49"/>
  <c r="U292" i="49"/>
  <c r="T292" i="49"/>
  <c r="S292" i="49"/>
  <c r="R292" i="49"/>
  <c r="Q292" i="49"/>
  <c r="AB291" i="49"/>
  <c r="AA291" i="49"/>
  <c r="Z291" i="49"/>
  <c r="Y291" i="49"/>
  <c r="X291" i="49"/>
  <c r="W291" i="49"/>
  <c r="V291" i="49"/>
  <c r="U291" i="49"/>
  <c r="T291" i="49"/>
  <c r="S291" i="49"/>
  <c r="R291" i="49"/>
  <c r="Q291" i="49"/>
  <c r="AB290" i="49"/>
  <c r="AA290" i="49"/>
  <c r="Z290" i="49"/>
  <c r="Y290" i="49"/>
  <c r="X290" i="49"/>
  <c r="W290" i="49"/>
  <c r="V290" i="49"/>
  <c r="U290" i="49"/>
  <c r="T290" i="49"/>
  <c r="S290" i="49"/>
  <c r="R290" i="49"/>
  <c r="Q290" i="49"/>
  <c r="AB289" i="49"/>
  <c r="AA289" i="49"/>
  <c r="Z289" i="49"/>
  <c r="Y289" i="49"/>
  <c r="X289" i="49"/>
  <c r="W289" i="49"/>
  <c r="V289" i="49"/>
  <c r="U289" i="49"/>
  <c r="T289" i="49"/>
  <c r="S289" i="49"/>
  <c r="R289" i="49"/>
  <c r="Q289" i="49"/>
  <c r="AB288" i="49"/>
  <c r="AA288" i="49"/>
  <c r="Z288" i="49"/>
  <c r="Y288" i="49"/>
  <c r="X288" i="49"/>
  <c r="W288" i="49"/>
  <c r="V288" i="49"/>
  <c r="U288" i="49"/>
  <c r="T288" i="49"/>
  <c r="S288" i="49"/>
  <c r="R288" i="49"/>
  <c r="Q288" i="49"/>
  <c r="AB287" i="49"/>
  <c r="AA287" i="49"/>
  <c r="Z287" i="49"/>
  <c r="Y287" i="49"/>
  <c r="X287" i="49"/>
  <c r="W287" i="49"/>
  <c r="V287" i="49"/>
  <c r="U287" i="49"/>
  <c r="T287" i="49"/>
  <c r="S287" i="49"/>
  <c r="R287" i="49"/>
  <c r="Q287" i="49"/>
  <c r="AB286" i="49"/>
  <c r="AA286" i="49"/>
  <c r="Z286" i="49"/>
  <c r="Y286" i="49"/>
  <c r="X286" i="49"/>
  <c r="W286" i="49"/>
  <c r="V286" i="49"/>
  <c r="U286" i="49"/>
  <c r="T286" i="49"/>
  <c r="S286" i="49"/>
  <c r="R286" i="49"/>
  <c r="Q286" i="49"/>
  <c r="AB285" i="49"/>
  <c r="AA285" i="49"/>
  <c r="Z285" i="49"/>
  <c r="Y285" i="49"/>
  <c r="X285" i="49"/>
  <c r="W285" i="49"/>
  <c r="V285" i="49"/>
  <c r="U285" i="49"/>
  <c r="T285" i="49"/>
  <c r="S285" i="49"/>
  <c r="R285" i="49"/>
  <c r="Q285" i="49"/>
  <c r="AB284" i="49"/>
  <c r="AA284" i="49"/>
  <c r="Z284" i="49"/>
  <c r="Y284" i="49"/>
  <c r="X284" i="49"/>
  <c r="W284" i="49"/>
  <c r="V284" i="49"/>
  <c r="U284" i="49"/>
  <c r="T284" i="49"/>
  <c r="S284" i="49"/>
  <c r="R284" i="49"/>
  <c r="Q284" i="49"/>
  <c r="AB283" i="49"/>
  <c r="AA283" i="49"/>
  <c r="Z283" i="49"/>
  <c r="Y283" i="49"/>
  <c r="X283" i="49"/>
  <c r="W283" i="49"/>
  <c r="V283" i="49"/>
  <c r="U283" i="49"/>
  <c r="T283" i="49"/>
  <c r="S283" i="49"/>
  <c r="R283" i="49"/>
  <c r="Q283" i="49"/>
  <c r="AB282" i="49"/>
  <c r="AA282" i="49"/>
  <c r="Z282" i="49"/>
  <c r="Y282" i="49"/>
  <c r="X282" i="49"/>
  <c r="W282" i="49"/>
  <c r="V282" i="49"/>
  <c r="U282" i="49"/>
  <c r="T282" i="49"/>
  <c r="S282" i="49"/>
  <c r="R282" i="49"/>
  <c r="Q282" i="49"/>
  <c r="AB281" i="49"/>
  <c r="AA281" i="49"/>
  <c r="Z281" i="49"/>
  <c r="Y281" i="49"/>
  <c r="X281" i="49"/>
  <c r="W281" i="49"/>
  <c r="V281" i="49"/>
  <c r="U281" i="49"/>
  <c r="T281" i="49"/>
  <c r="S281" i="49"/>
  <c r="R281" i="49"/>
  <c r="Q281" i="49"/>
  <c r="AB280" i="49"/>
  <c r="AA280" i="49"/>
  <c r="Z280" i="49"/>
  <c r="Y280" i="49"/>
  <c r="X280" i="49"/>
  <c r="W280" i="49"/>
  <c r="V280" i="49"/>
  <c r="U280" i="49"/>
  <c r="T280" i="49"/>
  <c r="S280" i="49"/>
  <c r="R280" i="49"/>
  <c r="Q280" i="49"/>
  <c r="AB279" i="49"/>
  <c r="AA279" i="49"/>
  <c r="Z279" i="49"/>
  <c r="Y279" i="49"/>
  <c r="X279" i="49"/>
  <c r="W279" i="49"/>
  <c r="V279" i="49"/>
  <c r="U279" i="49"/>
  <c r="T279" i="49"/>
  <c r="S279" i="49"/>
  <c r="R279" i="49"/>
  <c r="Q279" i="49"/>
  <c r="AB278" i="49"/>
  <c r="AA278" i="49"/>
  <c r="Z278" i="49"/>
  <c r="Y278" i="49"/>
  <c r="X278" i="49"/>
  <c r="W278" i="49"/>
  <c r="V278" i="49"/>
  <c r="U278" i="49"/>
  <c r="T278" i="49"/>
  <c r="S278" i="49"/>
  <c r="R278" i="49"/>
  <c r="Q278" i="49"/>
  <c r="AB277" i="49"/>
  <c r="AA277" i="49"/>
  <c r="Z277" i="49"/>
  <c r="Y277" i="49"/>
  <c r="X277" i="49"/>
  <c r="W277" i="49"/>
  <c r="V277" i="49"/>
  <c r="U277" i="49"/>
  <c r="T277" i="49"/>
  <c r="S277" i="49"/>
  <c r="R277" i="49"/>
  <c r="Q277" i="49"/>
  <c r="AB276" i="49"/>
  <c r="AA276" i="49"/>
  <c r="Z276" i="49"/>
  <c r="Y276" i="49"/>
  <c r="X276" i="49"/>
  <c r="W276" i="49"/>
  <c r="V276" i="49"/>
  <c r="U276" i="49"/>
  <c r="T276" i="49"/>
  <c r="S276" i="49"/>
  <c r="R276" i="49"/>
  <c r="Q276" i="49"/>
  <c r="AB275" i="49"/>
  <c r="AA275" i="49"/>
  <c r="Z275" i="49"/>
  <c r="Y275" i="49"/>
  <c r="X275" i="49"/>
  <c r="W275" i="49"/>
  <c r="V275" i="49"/>
  <c r="U275" i="49"/>
  <c r="T275" i="49"/>
  <c r="S275" i="49"/>
  <c r="R275" i="49"/>
  <c r="Q275" i="49"/>
  <c r="AB274" i="49"/>
  <c r="AA274" i="49"/>
  <c r="Z274" i="49"/>
  <c r="Y274" i="49"/>
  <c r="X274" i="49"/>
  <c r="W274" i="49"/>
  <c r="V274" i="49"/>
  <c r="U274" i="49"/>
  <c r="T274" i="49"/>
  <c r="S274" i="49"/>
  <c r="R274" i="49"/>
  <c r="Q274" i="49"/>
  <c r="AB273" i="49"/>
  <c r="AA273" i="49"/>
  <c r="Z273" i="49"/>
  <c r="Y273" i="49"/>
  <c r="X273" i="49"/>
  <c r="W273" i="49"/>
  <c r="V273" i="49"/>
  <c r="U273" i="49"/>
  <c r="T273" i="49"/>
  <c r="S273" i="49"/>
  <c r="R273" i="49"/>
  <c r="Q273" i="49"/>
  <c r="AB272" i="49"/>
  <c r="AA272" i="49"/>
  <c r="Z272" i="49"/>
  <c r="Y272" i="49"/>
  <c r="X272" i="49"/>
  <c r="W272" i="49"/>
  <c r="V272" i="49"/>
  <c r="U272" i="49"/>
  <c r="T272" i="49"/>
  <c r="S272" i="49"/>
  <c r="R272" i="49"/>
  <c r="Q272" i="49"/>
  <c r="AB271" i="49"/>
  <c r="AA271" i="49"/>
  <c r="Z271" i="49"/>
  <c r="Y271" i="49"/>
  <c r="X271" i="49"/>
  <c r="W271" i="49"/>
  <c r="V271" i="49"/>
  <c r="U271" i="49"/>
  <c r="T271" i="49"/>
  <c r="S271" i="49"/>
  <c r="R271" i="49"/>
  <c r="Q271" i="49"/>
  <c r="AB270" i="49"/>
  <c r="AA270" i="49"/>
  <c r="Z270" i="49"/>
  <c r="Y270" i="49"/>
  <c r="X270" i="49"/>
  <c r="W270" i="49"/>
  <c r="V270" i="49"/>
  <c r="U270" i="49"/>
  <c r="T270" i="49"/>
  <c r="S270" i="49"/>
  <c r="R270" i="49"/>
  <c r="Q270" i="49"/>
  <c r="AB269" i="49"/>
  <c r="AA269" i="49"/>
  <c r="Z269" i="49"/>
  <c r="Y269" i="49"/>
  <c r="X269" i="49"/>
  <c r="W269" i="49"/>
  <c r="V269" i="49"/>
  <c r="U269" i="49"/>
  <c r="T269" i="49"/>
  <c r="S269" i="49"/>
  <c r="R269" i="49"/>
  <c r="Q269" i="49"/>
  <c r="AB268" i="49"/>
  <c r="AA268" i="49"/>
  <c r="Z268" i="49"/>
  <c r="Y268" i="49"/>
  <c r="X268" i="49"/>
  <c r="W268" i="49"/>
  <c r="V268" i="49"/>
  <c r="U268" i="49"/>
  <c r="T268" i="49"/>
  <c r="S268" i="49"/>
  <c r="R268" i="49"/>
  <c r="Q268" i="49"/>
  <c r="AB267" i="49"/>
  <c r="AA267" i="49"/>
  <c r="Z267" i="49"/>
  <c r="Y267" i="49"/>
  <c r="X267" i="49"/>
  <c r="W267" i="49"/>
  <c r="V267" i="49"/>
  <c r="U267" i="49"/>
  <c r="T267" i="49"/>
  <c r="S267" i="49"/>
  <c r="R267" i="49"/>
  <c r="Q267" i="49"/>
  <c r="AB266" i="49"/>
  <c r="AA266" i="49"/>
  <c r="Z266" i="49"/>
  <c r="Y266" i="49"/>
  <c r="X266" i="49"/>
  <c r="W266" i="49"/>
  <c r="V266" i="49"/>
  <c r="U266" i="49"/>
  <c r="T266" i="49"/>
  <c r="S266" i="49"/>
  <c r="R266" i="49"/>
  <c r="Q266" i="49"/>
  <c r="AB265" i="49"/>
  <c r="AA265" i="49"/>
  <c r="Z265" i="49"/>
  <c r="Y265" i="49"/>
  <c r="X265" i="49"/>
  <c r="W265" i="49"/>
  <c r="V265" i="49"/>
  <c r="U265" i="49"/>
  <c r="T265" i="49"/>
  <c r="S265" i="49"/>
  <c r="R265" i="49"/>
  <c r="Q265" i="49"/>
  <c r="AB264" i="49"/>
  <c r="AA264" i="49"/>
  <c r="Z264" i="49"/>
  <c r="Y264" i="49"/>
  <c r="X264" i="49"/>
  <c r="W264" i="49"/>
  <c r="V264" i="49"/>
  <c r="U264" i="49"/>
  <c r="T264" i="49"/>
  <c r="S264" i="49"/>
  <c r="R264" i="49"/>
  <c r="Q264" i="49"/>
  <c r="AB263" i="49"/>
  <c r="AA263" i="49"/>
  <c r="Z263" i="49"/>
  <c r="Y263" i="49"/>
  <c r="X263" i="49"/>
  <c r="W263" i="49"/>
  <c r="V263" i="49"/>
  <c r="U263" i="49"/>
  <c r="T263" i="49"/>
  <c r="S263" i="49"/>
  <c r="R263" i="49"/>
  <c r="Q263" i="49"/>
  <c r="AB262" i="49"/>
  <c r="AA262" i="49"/>
  <c r="Z262" i="49"/>
  <c r="Y262" i="49"/>
  <c r="X262" i="49"/>
  <c r="W262" i="49"/>
  <c r="V262" i="49"/>
  <c r="U262" i="49"/>
  <c r="T262" i="49"/>
  <c r="S262" i="49"/>
  <c r="R262" i="49"/>
  <c r="Q262" i="49"/>
  <c r="AB261" i="49"/>
  <c r="AA261" i="49"/>
  <c r="Z261" i="49"/>
  <c r="Y261" i="49"/>
  <c r="X261" i="49"/>
  <c r="W261" i="49"/>
  <c r="V261" i="49"/>
  <c r="U261" i="49"/>
  <c r="T261" i="49"/>
  <c r="S261" i="49"/>
  <c r="R261" i="49"/>
  <c r="Q261" i="49"/>
  <c r="AB260" i="49"/>
  <c r="AA260" i="49"/>
  <c r="Z260" i="49"/>
  <c r="Y260" i="49"/>
  <c r="X260" i="49"/>
  <c r="W260" i="49"/>
  <c r="V260" i="49"/>
  <c r="U260" i="49"/>
  <c r="T260" i="49"/>
  <c r="S260" i="49"/>
  <c r="R260" i="49"/>
  <c r="Q260" i="49"/>
  <c r="AB259" i="49"/>
  <c r="AA259" i="49"/>
  <c r="Z259" i="49"/>
  <c r="Y259" i="49"/>
  <c r="X259" i="49"/>
  <c r="W259" i="49"/>
  <c r="V259" i="49"/>
  <c r="U259" i="49"/>
  <c r="T259" i="49"/>
  <c r="S259" i="49"/>
  <c r="R259" i="49"/>
  <c r="Q259" i="49"/>
  <c r="AB258" i="49"/>
  <c r="AA258" i="49"/>
  <c r="Z258" i="49"/>
  <c r="Y258" i="49"/>
  <c r="X258" i="49"/>
  <c r="W258" i="49"/>
  <c r="V258" i="49"/>
  <c r="U258" i="49"/>
  <c r="T258" i="49"/>
  <c r="S258" i="49"/>
  <c r="R258" i="49"/>
  <c r="Q258" i="49"/>
  <c r="AB257" i="49"/>
  <c r="AA257" i="49"/>
  <c r="Z257" i="49"/>
  <c r="Y257" i="49"/>
  <c r="X257" i="49"/>
  <c r="W257" i="49"/>
  <c r="V257" i="49"/>
  <c r="U257" i="49"/>
  <c r="T257" i="49"/>
  <c r="S257" i="49"/>
  <c r="R257" i="49"/>
  <c r="Q257" i="49"/>
  <c r="AB256" i="49"/>
  <c r="AA256" i="49"/>
  <c r="Z256" i="49"/>
  <c r="Y256" i="49"/>
  <c r="X256" i="49"/>
  <c r="W256" i="49"/>
  <c r="V256" i="49"/>
  <c r="U256" i="49"/>
  <c r="T256" i="49"/>
  <c r="S256" i="49"/>
  <c r="R256" i="49"/>
  <c r="Q256" i="49"/>
  <c r="AB255" i="49"/>
  <c r="AA255" i="49"/>
  <c r="Z255" i="49"/>
  <c r="Y255" i="49"/>
  <c r="X255" i="49"/>
  <c r="W255" i="49"/>
  <c r="V255" i="49"/>
  <c r="U255" i="49"/>
  <c r="T255" i="49"/>
  <c r="S255" i="49"/>
  <c r="R255" i="49"/>
  <c r="Q255" i="49"/>
  <c r="AB254" i="49"/>
  <c r="AA254" i="49"/>
  <c r="Z254" i="49"/>
  <c r="Y254" i="49"/>
  <c r="X254" i="49"/>
  <c r="W254" i="49"/>
  <c r="V254" i="49"/>
  <c r="U254" i="49"/>
  <c r="T254" i="49"/>
  <c r="S254" i="49"/>
  <c r="R254" i="49"/>
  <c r="Q254" i="49"/>
  <c r="AB253" i="49"/>
  <c r="AA253" i="49"/>
  <c r="Z253" i="49"/>
  <c r="Y253" i="49"/>
  <c r="X253" i="49"/>
  <c r="W253" i="49"/>
  <c r="V253" i="49"/>
  <c r="U253" i="49"/>
  <c r="T253" i="49"/>
  <c r="S253" i="49"/>
  <c r="R253" i="49"/>
  <c r="Q253" i="49"/>
  <c r="AB252" i="49"/>
  <c r="AA252" i="49"/>
  <c r="Z252" i="49"/>
  <c r="Y252" i="49"/>
  <c r="X252" i="49"/>
  <c r="W252" i="49"/>
  <c r="V252" i="49"/>
  <c r="U252" i="49"/>
  <c r="T252" i="49"/>
  <c r="S252" i="49"/>
  <c r="R252" i="49"/>
  <c r="Q252" i="49"/>
  <c r="AB251" i="49"/>
  <c r="AA251" i="49"/>
  <c r="Z251" i="49"/>
  <c r="Y251" i="49"/>
  <c r="X251" i="49"/>
  <c r="W251" i="49"/>
  <c r="V251" i="49"/>
  <c r="U251" i="49"/>
  <c r="T251" i="49"/>
  <c r="S251" i="49"/>
  <c r="R251" i="49"/>
  <c r="Q251" i="49"/>
  <c r="AB250" i="49"/>
  <c r="AA250" i="49"/>
  <c r="Z250" i="49"/>
  <c r="Y250" i="49"/>
  <c r="X250" i="49"/>
  <c r="W250" i="49"/>
  <c r="V250" i="49"/>
  <c r="U250" i="49"/>
  <c r="T250" i="49"/>
  <c r="S250" i="49"/>
  <c r="R250" i="49"/>
  <c r="Q250" i="49"/>
  <c r="AB249" i="49"/>
  <c r="AA249" i="49"/>
  <c r="Z249" i="49"/>
  <c r="Y249" i="49"/>
  <c r="X249" i="49"/>
  <c r="W249" i="49"/>
  <c r="V249" i="49"/>
  <c r="U249" i="49"/>
  <c r="T249" i="49"/>
  <c r="S249" i="49"/>
  <c r="R249" i="49"/>
  <c r="Q249" i="49"/>
  <c r="AB248" i="49"/>
  <c r="AA248" i="49"/>
  <c r="Z248" i="49"/>
  <c r="Y248" i="49"/>
  <c r="X248" i="49"/>
  <c r="W248" i="49"/>
  <c r="V248" i="49"/>
  <c r="U248" i="49"/>
  <c r="T248" i="49"/>
  <c r="S248" i="49"/>
  <c r="R248" i="49"/>
  <c r="Q248" i="49"/>
  <c r="AB247" i="49"/>
  <c r="AA247" i="49"/>
  <c r="Z247" i="49"/>
  <c r="Y247" i="49"/>
  <c r="X247" i="49"/>
  <c r="W247" i="49"/>
  <c r="V247" i="49"/>
  <c r="U247" i="49"/>
  <c r="T247" i="49"/>
  <c r="S247" i="49"/>
  <c r="R247" i="49"/>
  <c r="Q247" i="49"/>
  <c r="AB246" i="49"/>
  <c r="AA246" i="49"/>
  <c r="Z246" i="49"/>
  <c r="Y246" i="49"/>
  <c r="X246" i="49"/>
  <c r="W246" i="49"/>
  <c r="V246" i="49"/>
  <c r="U246" i="49"/>
  <c r="T246" i="49"/>
  <c r="S246" i="49"/>
  <c r="R246" i="49"/>
  <c r="Q246" i="49"/>
  <c r="AB245" i="49"/>
  <c r="AA245" i="49"/>
  <c r="Z245" i="49"/>
  <c r="Y245" i="49"/>
  <c r="X245" i="49"/>
  <c r="W245" i="49"/>
  <c r="V245" i="49"/>
  <c r="U245" i="49"/>
  <c r="T245" i="49"/>
  <c r="S245" i="49"/>
  <c r="R245" i="49"/>
  <c r="Q245" i="49"/>
  <c r="AB244" i="49"/>
  <c r="AA244" i="49"/>
  <c r="Z244" i="49"/>
  <c r="Y244" i="49"/>
  <c r="X244" i="49"/>
  <c r="W244" i="49"/>
  <c r="V244" i="49"/>
  <c r="U244" i="49"/>
  <c r="T244" i="49"/>
  <c r="S244" i="49"/>
  <c r="R244" i="49"/>
  <c r="Q244" i="49"/>
  <c r="AB243" i="49"/>
  <c r="AA243" i="49"/>
  <c r="Z243" i="49"/>
  <c r="Y243" i="49"/>
  <c r="X243" i="49"/>
  <c r="W243" i="49"/>
  <c r="V243" i="49"/>
  <c r="U243" i="49"/>
  <c r="T243" i="49"/>
  <c r="S243" i="49"/>
  <c r="R243" i="49"/>
  <c r="Q243" i="49"/>
  <c r="AB242" i="49"/>
  <c r="AA242" i="49"/>
  <c r="Z242" i="49"/>
  <c r="Y242" i="49"/>
  <c r="X242" i="49"/>
  <c r="W242" i="49"/>
  <c r="V242" i="49"/>
  <c r="U242" i="49"/>
  <c r="T242" i="49"/>
  <c r="S242" i="49"/>
  <c r="R242" i="49"/>
  <c r="Q242" i="49"/>
  <c r="AB241" i="49"/>
  <c r="AA241" i="49"/>
  <c r="Z241" i="49"/>
  <c r="Y241" i="49"/>
  <c r="X241" i="49"/>
  <c r="W241" i="49"/>
  <c r="V241" i="49"/>
  <c r="U241" i="49"/>
  <c r="T241" i="49"/>
  <c r="S241" i="49"/>
  <c r="R241" i="49"/>
  <c r="Q241" i="49"/>
  <c r="AB240" i="49"/>
  <c r="AA240" i="49"/>
  <c r="Z240" i="49"/>
  <c r="Y240" i="49"/>
  <c r="X240" i="49"/>
  <c r="W240" i="49"/>
  <c r="V240" i="49"/>
  <c r="U240" i="49"/>
  <c r="T240" i="49"/>
  <c r="S240" i="49"/>
  <c r="R240" i="49"/>
  <c r="Q240" i="49"/>
  <c r="AB239" i="49"/>
  <c r="AA239" i="49"/>
  <c r="Z239" i="49"/>
  <c r="Y239" i="49"/>
  <c r="X239" i="49"/>
  <c r="W239" i="49"/>
  <c r="V239" i="49"/>
  <c r="U239" i="49"/>
  <c r="T239" i="49"/>
  <c r="S239" i="49"/>
  <c r="R239" i="49"/>
  <c r="Q239" i="49"/>
  <c r="AB238" i="49"/>
  <c r="AA238" i="49"/>
  <c r="Z238" i="49"/>
  <c r="Y238" i="49"/>
  <c r="X238" i="49"/>
  <c r="W238" i="49"/>
  <c r="V238" i="49"/>
  <c r="U238" i="49"/>
  <c r="T238" i="49"/>
  <c r="S238" i="49"/>
  <c r="R238" i="49"/>
  <c r="Q238" i="49"/>
  <c r="AB237" i="49"/>
  <c r="AA237" i="49"/>
  <c r="Z237" i="49"/>
  <c r="Y237" i="49"/>
  <c r="X237" i="49"/>
  <c r="W237" i="49"/>
  <c r="V237" i="49"/>
  <c r="U237" i="49"/>
  <c r="T237" i="49"/>
  <c r="S237" i="49"/>
  <c r="R237" i="49"/>
  <c r="Q237" i="49"/>
  <c r="AB236" i="49"/>
  <c r="AA236" i="49"/>
  <c r="Z236" i="49"/>
  <c r="Y236" i="49"/>
  <c r="X236" i="49"/>
  <c r="W236" i="49"/>
  <c r="V236" i="49"/>
  <c r="U236" i="49"/>
  <c r="T236" i="49"/>
  <c r="S236" i="49"/>
  <c r="R236" i="49"/>
  <c r="Q236" i="49"/>
  <c r="AB235" i="49"/>
  <c r="AA235" i="49"/>
  <c r="Z235" i="49"/>
  <c r="Y235" i="49"/>
  <c r="X235" i="49"/>
  <c r="W235" i="49"/>
  <c r="V235" i="49"/>
  <c r="U235" i="49"/>
  <c r="T235" i="49"/>
  <c r="S235" i="49"/>
  <c r="R235" i="49"/>
  <c r="Q235" i="49"/>
  <c r="AB234" i="49"/>
  <c r="AA234" i="49"/>
  <c r="Z234" i="49"/>
  <c r="Y234" i="49"/>
  <c r="X234" i="49"/>
  <c r="W234" i="49"/>
  <c r="V234" i="49"/>
  <c r="U234" i="49"/>
  <c r="T234" i="49"/>
  <c r="S234" i="49"/>
  <c r="R234" i="49"/>
  <c r="Q234" i="49"/>
  <c r="AB233" i="49"/>
  <c r="AA233" i="49"/>
  <c r="Z233" i="49"/>
  <c r="Y233" i="49"/>
  <c r="X233" i="49"/>
  <c r="W233" i="49"/>
  <c r="V233" i="49"/>
  <c r="U233" i="49"/>
  <c r="T233" i="49"/>
  <c r="S233" i="49"/>
  <c r="R233" i="49"/>
  <c r="Q233" i="49"/>
  <c r="AB232" i="49"/>
  <c r="AA232" i="49"/>
  <c r="Z232" i="49"/>
  <c r="Y232" i="49"/>
  <c r="X232" i="49"/>
  <c r="W232" i="49"/>
  <c r="V232" i="49"/>
  <c r="U232" i="49"/>
  <c r="T232" i="49"/>
  <c r="S232" i="49"/>
  <c r="R232" i="49"/>
  <c r="Q232" i="49"/>
  <c r="AB231" i="49"/>
  <c r="AA231" i="49"/>
  <c r="Z231" i="49"/>
  <c r="Y231" i="49"/>
  <c r="X231" i="49"/>
  <c r="W231" i="49"/>
  <c r="V231" i="49"/>
  <c r="U231" i="49"/>
  <c r="T231" i="49"/>
  <c r="S231" i="49"/>
  <c r="R231" i="49"/>
  <c r="Q231" i="49"/>
  <c r="AB230" i="49"/>
  <c r="AA230" i="49"/>
  <c r="Z230" i="49"/>
  <c r="Y230" i="49"/>
  <c r="X230" i="49"/>
  <c r="W230" i="49"/>
  <c r="V230" i="49"/>
  <c r="U230" i="49"/>
  <c r="T230" i="49"/>
  <c r="S230" i="49"/>
  <c r="R230" i="49"/>
  <c r="Q230" i="49"/>
  <c r="AB229" i="49"/>
  <c r="AA229" i="49"/>
  <c r="Z229" i="49"/>
  <c r="Y229" i="49"/>
  <c r="X229" i="49"/>
  <c r="W229" i="49"/>
  <c r="V229" i="49"/>
  <c r="U229" i="49"/>
  <c r="T229" i="49"/>
  <c r="S229" i="49"/>
  <c r="R229" i="49"/>
  <c r="Q229" i="49"/>
  <c r="AB228" i="49"/>
  <c r="AA228" i="49"/>
  <c r="Z228" i="49"/>
  <c r="Y228" i="49"/>
  <c r="X228" i="49"/>
  <c r="W228" i="49"/>
  <c r="V228" i="49"/>
  <c r="U228" i="49"/>
  <c r="T228" i="49"/>
  <c r="S228" i="49"/>
  <c r="R228" i="49"/>
  <c r="Q228" i="49"/>
  <c r="AB227" i="49"/>
  <c r="AA227" i="49"/>
  <c r="Z227" i="49"/>
  <c r="Y227" i="49"/>
  <c r="X227" i="49"/>
  <c r="W227" i="49"/>
  <c r="V227" i="49"/>
  <c r="U227" i="49"/>
  <c r="T227" i="49"/>
  <c r="S227" i="49"/>
  <c r="R227" i="49"/>
  <c r="Q227" i="49"/>
  <c r="AB226" i="49"/>
  <c r="AA226" i="49"/>
  <c r="Z226" i="49"/>
  <c r="Y226" i="49"/>
  <c r="X226" i="49"/>
  <c r="W226" i="49"/>
  <c r="V226" i="49"/>
  <c r="U226" i="49"/>
  <c r="T226" i="49"/>
  <c r="S226" i="49"/>
  <c r="R226" i="49"/>
  <c r="Q226" i="49"/>
  <c r="AB225" i="49"/>
  <c r="AA225" i="49"/>
  <c r="Z225" i="49"/>
  <c r="Y225" i="49"/>
  <c r="X225" i="49"/>
  <c r="W225" i="49"/>
  <c r="V225" i="49"/>
  <c r="U225" i="49"/>
  <c r="T225" i="49"/>
  <c r="S225" i="49"/>
  <c r="R225" i="49"/>
  <c r="Q225" i="49"/>
  <c r="AB224" i="49"/>
  <c r="AA224" i="49"/>
  <c r="Z224" i="49"/>
  <c r="Y224" i="49"/>
  <c r="X224" i="49"/>
  <c r="W224" i="49"/>
  <c r="V224" i="49"/>
  <c r="U224" i="49"/>
  <c r="T224" i="49"/>
  <c r="S224" i="49"/>
  <c r="R224" i="49"/>
  <c r="Q224" i="49"/>
  <c r="AB223" i="49"/>
  <c r="AA223" i="49"/>
  <c r="Z223" i="49"/>
  <c r="Y223" i="49"/>
  <c r="X223" i="49"/>
  <c r="W223" i="49"/>
  <c r="V223" i="49"/>
  <c r="U223" i="49"/>
  <c r="T223" i="49"/>
  <c r="S223" i="49"/>
  <c r="R223" i="49"/>
  <c r="Q223" i="49"/>
  <c r="AB222" i="49"/>
  <c r="AA222" i="49"/>
  <c r="Z222" i="49"/>
  <c r="Y222" i="49"/>
  <c r="X222" i="49"/>
  <c r="W222" i="49"/>
  <c r="V222" i="49"/>
  <c r="U222" i="49"/>
  <c r="T222" i="49"/>
  <c r="S222" i="49"/>
  <c r="R222" i="49"/>
  <c r="Q222" i="49"/>
  <c r="AB221" i="49"/>
  <c r="AA221" i="49"/>
  <c r="Z221" i="49"/>
  <c r="Y221" i="49"/>
  <c r="X221" i="49"/>
  <c r="W221" i="49"/>
  <c r="V221" i="49"/>
  <c r="U221" i="49"/>
  <c r="T221" i="49"/>
  <c r="S221" i="49"/>
  <c r="R221" i="49"/>
  <c r="Q221" i="49"/>
  <c r="AB220" i="49"/>
  <c r="AA220" i="49"/>
  <c r="Z220" i="49"/>
  <c r="Y220" i="49"/>
  <c r="X220" i="49"/>
  <c r="W220" i="49"/>
  <c r="V220" i="49"/>
  <c r="U220" i="49"/>
  <c r="T220" i="49"/>
  <c r="S220" i="49"/>
  <c r="R220" i="49"/>
  <c r="Q220" i="49"/>
  <c r="AB219" i="49"/>
  <c r="AA219" i="49"/>
  <c r="Z219" i="49"/>
  <c r="Y219" i="49"/>
  <c r="X219" i="49"/>
  <c r="W219" i="49"/>
  <c r="V219" i="49"/>
  <c r="U219" i="49"/>
  <c r="T219" i="49"/>
  <c r="S219" i="49"/>
  <c r="R219" i="49"/>
  <c r="Q219" i="49"/>
  <c r="AB218" i="49"/>
  <c r="AA218" i="49"/>
  <c r="Z218" i="49"/>
  <c r="Y218" i="49"/>
  <c r="X218" i="49"/>
  <c r="W218" i="49"/>
  <c r="V218" i="49"/>
  <c r="U218" i="49"/>
  <c r="T218" i="49"/>
  <c r="S218" i="49"/>
  <c r="R218" i="49"/>
  <c r="Q218" i="49"/>
  <c r="AB217" i="49"/>
  <c r="AA217" i="49"/>
  <c r="Z217" i="49"/>
  <c r="Y217" i="49"/>
  <c r="X217" i="49"/>
  <c r="W217" i="49"/>
  <c r="V217" i="49"/>
  <c r="U217" i="49"/>
  <c r="T217" i="49"/>
  <c r="S217" i="49"/>
  <c r="R217" i="49"/>
  <c r="Q217" i="49"/>
  <c r="AB216" i="49"/>
  <c r="AA216" i="49"/>
  <c r="Z216" i="49"/>
  <c r="Y216" i="49"/>
  <c r="X216" i="49"/>
  <c r="W216" i="49"/>
  <c r="V216" i="49"/>
  <c r="U216" i="49"/>
  <c r="T216" i="49"/>
  <c r="S216" i="49"/>
  <c r="R216" i="49"/>
  <c r="Q216" i="49"/>
  <c r="AB215" i="49"/>
  <c r="AA215" i="49"/>
  <c r="Z215" i="49"/>
  <c r="Y215" i="49"/>
  <c r="X215" i="49"/>
  <c r="W215" i="49"/>
  <c r="V215" i="49"/>
  <c r="U215" i="49"/>
  <c r="T215" i="49"/>
  <c r="S215" i="49"/>
  <c r="R215" i="49"/>
  <c r="Q215" i="49"/>
  <c r="AB214" i="49"/>
  <c r="AA214" i="49"/>
  <c r="Z214" i="49"/>
  <c r="Y214" i="49"/>
  <c r="X214" i="49"/>
  <c r="W214" i="49"/>
  <c r="V214" i="49"/>
  <c r="U214" i="49"/>
  <c r="T214" i="49"/>
  <c r="S214" i="49"/>
  <c r="R214" i="49"/>
  <c r="Q214" i="49"/>
  <c r="AB213" i="49"/>
  <c r="AA213" i="49"/>
  <c r="Z213" i="49"/>
  <c r="Y213" i="49"/>
  <c r="X213" i="49"/>
  <c r="W213" i="49"/>
  <c r="V213" i="49"/>
  <c r="U213" i="49"/>
  <c r="T213" i="49"/>
  <c r="S213" i="49"/>
  <c r="R213" i="49"/>
  <c r="Q213" i="49"/>
  <c r="AB212" i="49"/>
  <c r="AA212" i="49"/>
  <c r="Z212" i="49"/>
  <c r="Y212" i="49"/>
  <c r="X212" i="49"/>
  <c r="W212" i="49"/>
  <c r="V212" i="49"/>
  <c r="U212" i="49"/>
  <c r="T212" i="49"/>
  <c r="S212" i="49"/>
  <c r="R212" i="49"/>
  <c r="Q212" i="49"/>
  <c r="AB211" i="49"/>
  <c r="AA211" i="49"/>
  <c r="Z211" i="49"/>
  <c r="Y211" i="49"/>
  <c r="X211" i="49"/>
  <c r="W211" i="49"/>
  <c r="V211" i="49"/>
  <c r="U211" i="49"/>
  <c r="T211" i="49"/>
  <c r="S211" i="49"/>
  <c r="R211" i="49"/>
  <c r="Q211" i="49"/>
  <c r="AB210" i="49"/>
  <c r="AA210" i="49"/>
  <c r="Z210" i="49"/>
  <c r="Y210" i="49"/>
  <c r="X210" i="49"/>
  <c r="W210" i="49"/>
  <c r="V210" i="49"/>
  <c r="U210" i="49"/>
  <c r="T210" i="49"/>
  <c r="S210" i="49"/>
  <c r="R210" i="49"/>
  <c r="Q210" i="49"/>
  <c r="AB209" i="49"/>
  <c r="AA209" i="49"/>
  <c r="Z209" i="49"/>
  <c r="Y209" i="49"/>
  <c r="X209" i="49"/>
  <c r="W209" i="49"/>
  <c r="V209" i="49"/>
  <c r="U209" i="49"/>
  <c r="T209" i="49"/>
  <c r="S209" i="49"/>
  <c r="R209" i="49"/>
  <c r="Q209" i="49"/>
  <c r="AB208" i="49"/>
  <c r="AA208" i="49"/>
  <c r="Z208" i="49"/>
  <c r="Y208" i="49"/>
  <c r="X208" i="49"/>
  <c r="W208" i="49"/>
  <c r="V208" i="49"/>
  <c r="U208" i="49"/>
  <c r="T208" i="49"/>
  <c r="S208" i="49"/>
  <c r="R208" i="49"/>
  <c r="Q208" i="49"/>
  <c r="AB207" i="49"/>
  <c r="AA207" i="49"/>
  <c r="Z207" i="49"/>
  <c r="Y207" i="49"/>
  <c r="X207" i="49"/>
  <c r="W207" i="49"/>
  <c r="V207" i="49"/>
  <c r="U207" i="49"/>
  <c r="T207" i="49"/>
  <c r="S207" i="49"/>
  <c r="R207" i="49"/>
  <c r="Q207" i="49"/>
  <c r="AB206" i="49"/>
  <c r="AA206" i="49"/>
  <c r="Z206" i="49"/>
  <c r="Y206" i="49"/>
  <c r="X206" i="49"/>
  <c r="W206" i="49"/>
  <c r="V206" i="49"/>
  <c r="U206" i="49"/>
  <c r="T206" i="49"/>
  <c r="S206" i="49"/>
  <c r="R206" i="49"/>
  <c r="Q206" i="49"/>
  <c r="AB205" i="49"/>
  <c r="AA205" i="49"/>
  <c r="Z205" i="49"/>
  <c r="Y205" i="49"/>
  <c r="X205" i="49"/>
  <c r="W205" i="49"/>
  <c r="V205" i="49"/>
  <c r="U205" i="49"/>
  <c r="T205" i="49"/>
  <c r="S205" i="49"/>
  <c r="R205" i="49"/>
  <c r="Q205" i="49"/>
  <c r="AB204" i="49"/>
  <c r="AA204" i="49"/>
  <c r="Z204" i="49"/>
  <c r="Y204" i="49"/>
  <c r="X204" i="49"/>
  <c r="W204" i="49"/>
  <c r="V204" i="49"/>
  <c r="U204" i="49"/>
  <c r="T204" i="49"/>
  <c r="S204" i="49"/>
  <c r="R204" i="49"/>
  <c r="Q204" i="49"/>
  <c r="AB203" i="49"/>
  <c r="AA203" i="49"/>
  <c r="Z203" i="49"/>
  <c r="Y203" i="49"/>
  <c r="X203" i="49"/>
  <c r="W203" i="49"/>
  <c r="V203" i="49"/>
  <c r="U203" i="49"/>
  <c r="T203" i="49"/>
  <c r="S203" i="49"/>
  <c r="R203" i="49"/>
  <c r="Q203" i="49"/>
  <c r="AB202" i="49"/>
  <c r="AA202" i="49"/>
  <c r="Z202" i="49"/>
  <c r="Y202" i="49"/>
  <c r="X202" i="49"/>
  <c r="W202" i="49"/>
  <c r="V202" i="49"/>
  <c r="U202" i="49"/>
  <c r="T202" i="49"/>
  <c r="S202" i="49"/>
  <c r="R202" i="49"/>
  <c r="Q202" i="49"/>
  <c r="AB201" i="49"/>
  <c r="AA201" i="49"/>
  <c r="Z201" i="49"/>
  <c r="Y201" i="49"/>
  <c r="X201" i="49"/>
  <c r="W201" i="49"/>
  <c r="V201" i="49"/>
  <c r="U201" i="49"/>
  <c r="T201" i="49"/>
  <c r="S201" i="49"/>
  <c r="R201" i="49"/>
  <c r="Q201" i="49"/>
  <c r="AB200" i="49"/>
  <c r="AA200" i="49"/>
  <c r="Z200" i="49"/>
  <c r="Y200" i="49"/>
  <c r="X200" i="49"/>
  <c r="W200" i="49"/>
  <c r="V200" i="49"/>
  <c r="U200" i="49"/>
  <c r="T200" i="49"/>
  <c r="S200" i="49"/>
  <c r="R200" i="49"/>
  <c r="Q200" i="49"/>
  <c r="AB199" i="49"/>
  <c r="AA199" i="49"/>
  <c r="Z199" i="49"/>
  <c r="Y199" i="49"/>
  <c r="X199" i="49"/>
  <c r="W199" i="49"/>
  <c r="V199" i="49"/>
  <c r="U199" i="49"/>
  <c r="T199" i="49"/>
  <c r="S199" i="49"/>
  <c r="R199" i="49"/>
  <c r="Q199" i="49"/>
  <c r="AB198" i="49"/>
  <c r="AA198" i="49"/>
  <c r="Z198" i="49"/>
  <c r="Y198" i="49"/>
  <c r="X198" i="49"/>
  <c r="W198" i="49"/>
  <c r="V198" i="49"/>
  <c r="U198" i="49"/>
  <c r="T198" i="49"/>
  <c r="S198" i="49"/>
  <c r="R198" i="49"/>
  <c r="Q198" i="49"/>
  <c r="AB197" i="49"/>
  <c r="AA197" i="49"/>
  <c r="Z197" i="49"/>
  <c r="Y197" i="49"/>
  <c r="X197" i="49"/>
  <c r="W197" i="49"/>
  <c r="V197" i="49"/>
  <c r="U197" i="49"/>
  <c r="T197" i="49"/>
  <c r="S197" i="49"/>
  <c r="R197" i="49"/>
  <c r="Q197" i="49"/>
  <c r="AB196" i="49"/>
  <c r="AA196" i="49"/>
  <c r="Z196" i="49"/>
  <c r="Y196" i="49"/>
  <c r="X196" i="49"/>
  <c r="W196" i="49"/>
  <c r="V196" i="49"/>
  <c r="U196" i="49"/>
  <c r="T196" i="49"/>
  <c r="S196" i="49"/>
  <c r="R196" i="49"/>
  <c r="Q196" i="49"/>
  <c r="AB195" i="49"/>
  <c r="AA195" i="49"/>
  <c r="Z195" i="49"/>
  <c r="Y195" i="49"/>
  <c r="X195" i="49"/>
  <c r="W195" i="49"/>
  <c r="V195" i="49"/>
  <c r="U195" i="49"/>
  <c r="T195" i="49"/>
  <c r="S195" i="49"/>
  <c r="R195" i="49"/>
  <c r="Q195" i="49"/>
  <c r="AB194" i="49"/>
  <c r="AA194" i="49"/>
  <c r="Z194" i="49"/>
  <c r="Y194" i="49"/>
  <c r="X194" i="49"/>
  <c r="W194" i="49"/>
  <c r="V194" i="49"/>
  <c r="U194" i="49"/>
  <c r="T194" i="49"/>
  <c r="S194" i="49"/>
  <c r="R194" i="49"/>
  <c r="Q194" i="49"/>
  <c r="AB193" i="49"/>
  <c r="AA193" i="49"/>
  <c r="Z193" i="49"/>
  <c r="Y193" i="49"/>
  <c r="X193" i="49"/>
  <c r="W193" i="49"/>
  <c r="V193" i="49"/>
  <c r="U193" i="49"/>
  <c r="T193" i="49"/>
  <c r="S193" i="49"/>
  <c r="R193" i="49"/>
  <c r="Q193" i="49"/>
  <c r="AB192" i="49"/>
  <c r="AA192" i="49"/>
  <c r="Z192" i="49"/>
  <c r="Y192" i="49"/>
  <c r="X192" i="49"/>
  <c r="W192" i="49"/>
  <c r="V192" i="49"/>
  <c r="U192" i="49"/>
  <c r="T192" i="49"/>
  <c r="S192" i="49"/>
  <c r="R192" i="49"/>
  <c r="Q192" i="49"/>
  <c r="AB191" i="49"/>
  <c r="AA191" i="49"/>
  <c r="Z191" i="49"/>
  <c r="Y191" i="49"/>
  <c r="X191" i="49"/>
  <c r="W191" i="49"/>
  <c r="V191" i="49"/>
  <c r="U191" i="49"/>
  <c r="T191" i="49"/>
  <c r="S191" i="49"/>
  <c r="R191" i="49"/>
  <c r="Q191" i="49"/>
  <c r="AB190" i="49"/>
  <c r="AA190" i="49"/>
  <c r="Z190" i="49"/>
  <c r="Y190" i="49"/>
  <c r="X190" i="49"/>
  <c r="W190" i="49"/>
  <c r="V190" i="49"/>
  <c r="U190" i="49"/>
  <c r="T190" i="49"/>
  <c r="S190" i="49"/>
  <c r="R190" i="49"/>
  <c r="Q190" i="49"/>
  <c r="AB189" i="49"/>
  <c r="AA189" i="49"/>
  <c r="Z189" i="49"/>
  <c r="Y189" i="49"/>
  <c r="X189" i="49"/>
  <c r="W189" i="49"/>
  <c r="V189" i="49"/>
  <c r="U189" i="49"/>
  <c r="T189" i="49"/>
  <c r="S189" i="49"/>
  <c r="R189" i="49"/>
  <c r="Q189" i="49"/>
  <c r="AB188" i="49"/>
  <c r="AA188" i="49"/>
  <c r="Z188" i="49"/>
  <c r="Y188" i="49"/>
  <c r="X188" i="49"/>
  <c r="W188" i="49"/>
  <c r="V188" i="49"/>
  <c r="U188" i="49"/>
  <c r="T188" i="49"/>
  <c r="S188" i="49"/>
  <c r="R188" i="49"/>
  <c r="Q188" i="49"/>
  <c r="AB187" i="49"/>
  <c r="AA187" i="49"/>
  <c r="Z187" i="49"/>
  <c r="Y187" i="49"/>
  <c r="X187" i="49"/>
  <c r="W187" i="49"/>
  <c r="V187" i="49"/>
  <c r="U187" i="49"/>
  <c r="T187" i="49"/>
  <c r="S187" i="49"/>
  <c r="R187" i="49"/>
  <c r="Q187" i="49"/>
  <c r="AB186" i="49"/>
  <c r="AA186" i="49"/>
  <c r="Z186" i="49"/>
  <c r="Y186" i="49"/>
  <c r="X186" i="49"/>
  <c r="W186" i="49"/>
  <c r="V186" i="49"/>
  <c r="U186" i="49"/>
  <c r="T186" i="49"/>
  <c r="S186" i="49"/>
  <c r="R186" i="49"/>
  <c r="Q186" i="49"/>
  <c r="AB185" i="49"/>
  <c r="AA185" i="49"/>
  <c r="Z185" i="49"/>
  <c r="Y185" i="49"/>
  <c r="X185" i="49"/>
  <c r="W185" i="49"/>
  <c r="V185" i="49"/>
  <c r="U185" i="49"/>
  <c r="T185" i="49"/>
  <c r="S185" i="49"/>
  <c r="R185" i="49"/>
  <c r="Q185" i="49"/>
  <c r="AB184" i="49"/>
  <c r="AA184" i="49"/>
  <c r="Z184" i="49"/>
  <c r="Y184" i="49"/>
  <c r="X184" i="49"/>
  <c r="W184" i="49"/>
  <c r="V184" i="49"/>
  <c r="U184" i="49"/>
  <c r="T184" i="49"/>
  <c r="S184" i="49"/>
  <c r="R184" i="49"/>
  <c r="Q184" i="49"/>
  <c r="AB183" i="49"/>
  <c r="AA183" i="49"/>
  <c r="Z183" i="49"/>
  <c r="Y183" i="49"/>
  <c r="X183" i="49"/>
  <c r="W183" i="49"/>
  <c r="V183" i="49"/>
  <c r="U183" i="49"/>
  <c r="T183" i="49"/>
  <c r="S183" i="49"/>
  <c r="R183" i="49"/>
  <c r="Q183" i="49"/>
  <c r="AB182" i="49"/>
  <c r="AA182" i="49"/>
  <c r="Z182" i="49"/>
  <c r="Y182" i="49"/>
  <c r="X182" i="49"/>
  <c r="W182" i="49"/>
  <c r="V182" i="49"/>
  <c r="U182" i="49"/>
  <c r="T182" i="49"/>
  <c r="S182" i="49"/>
  <c r="R182" i="49"/>
  <c r="Q182" i="49"/>
  <c r="AB181" i="49"/>
  <c r="AA181" i="49"/>
  <c r="Z181" i="49"/>
  <c r="Y181" i="49"/>
  <c r="X181" i="49"/>
  <c r="W181" i="49"/>
  <c r="V181" i="49"/>
  <c r="U181" i="49"/>
  <c r="T181" i="49"/>
  <c r="S181" i="49"/>
  <c r="R181" i="49"/>
  <c r="Q181" i="49"/>
  <c r="AB180" i="49"/>
  <c r="AA180" i="49"/>
  <c r="Z180" i="49"/>
  <c r="Y180" i="49"/>
  <c r="X180" i="49"/>
  <c r="W180" i="49"/>
  <c r="V180" i="49"/>
  <c r="U180" i="49"/>
  <c r="T180" i="49"/>
  <c r="S180" i="49"/>
  <c r="R180" i="49"/>
  <c r="Q180" i="49"/>
  <c r="AB179" i="49"/>
  <c r="AA179" i="49"/>
  <c r="Z179" i="49"/>
  <c r="Y179" i="49"/>
  <c r="X179" i="49"/>
  <c r="W179" i="49"/>
  <c r="V179" i="49"/>
  <c r="U179" i="49"/>
  <c r="T179" i="49"/>
  <c r="S179" i="49"/>
  <c r="R179" i="49"/>
  <c r="Q179" i="49"/>
  <c r="AB178" i="49"/>
  <c r="AA178" i="49"/>
  <c r="Z178" i="49"/>
  <c r="Y178" i="49"/>
  <c r="X178" i="49"/>
  <c r="W178" i="49"/>
  <c r="V178" i="49"/>
  <c r="U178" i="49"/>
  <c r="T178" i="49"/>
  <c r="S178" i="49"/>
  <c r="R178" i="49"/>
  <c r="Q178" i="49"/>
  <c r="AB177" i="49"/>
  <c r="AA177" i="49"/>
  <c r="Z177" i="49"/>
  <c r="Y177" i="49"/>
  <c r="X177" i="49"/>
  <c r="W177" i="49"/>
  <c r="V177" i="49"/>
  <c r="U177" i="49"/>
  <c r="T177" i="49"/>
  <c r="S177" i="49"/>
  <c r="R177" i="49"/>
  <c r="Q177" i="49"/>
  <c r="AB176" i="49"/>
  <c r="AA176" i="49"/>
  <c r="Z176" i="49"/>
  <c r="Y176" i="49"/>
  <c r="X176" i="49"/>
  <c r="W176" i="49"/>
  <c r="V176" i="49"/>
  <c r="U176" i="49"/>
  <c r="T176" i="49"/>
  <c r="S176" i="49"/>
  <c r="R176" i="49"/>
  <c r="Q176" i="49"/>
  <c r="AB175" i="49"/>
  <c r="AA175" i="49"/>
  <c r="Z175" i="49"/>
  <c r="Y175" i="49"/>
  <c r="X175" i="49"/>
  <c r="W175" i="49"/>
  <c r="V175" i="49"/>
  <c r="U175" i="49"/>
  <c r="T175" i="49"/>
  <c r="S175" i="49"/>
  <c r="R175" i="49"/>
  <c r="Q175" i="49"/>
  <c r="AB174" i="49"/>
  <c r="AA174" i="49"/>
  <c r="Z174" i="49"/>
  <c r="Y174" i="49"/>
  <c r="X174" i="49"/>
  <c r="W174" i="49"/>
  <c r="V174" i="49"/>
  <c r="U174" i="49"/>
  <c r="T174" i="49"/>
  <c r="S174" i="49"/>
  <c r="R174" i="49"/>
  <c r="Q174" i="49"/>
  <c r="AB173" i="49"/>
  <c r="AA173" i="49"/>
  <c r="Z173" i="49"/>
  <c r="Y173" i="49"/>
  <c r="X173" i="49"/>
  <c r="W173" i="49"/>
  <c r="V173" i="49"/>
  <c r="U173" i="49"/>
  <c r="T173" i="49"/>
  <c r="S173" i="49"/>
  <c r="R173" i="49"/>
  <c r="Q173" i="49"/>
  <c r="AB172" i="49"/>
  <c r="AA172" i="49"/>
  <c r="Z172" i="49"/>
  <c r="Y172" i="49"/>
  <c r="X172" i="49"/>
  <c r="W172" i="49"/>
  <c r="V172" i="49"/>
  <c r="U172" i="49"/>
  <c r="T172" i="49"/>
  <c r="S172" i="49"/>
  <c r="R172" i="49"/>
  <c r="Q172" i="49"/>
  <c r="AB171" i="49"/>
  <c r="AA171" i="49"/>
  <c r="Z171" i="49"/>
  <c r="Y171" i="49"/>
  <c r="X171" i="49"/>
  <c r="W171" i="49"/>
  <c r="V171" i="49"/>
  <c r="U171" i="49"/>
  <c r="T171" i="49"/>
  <c r="S171" i="49"/>
  <c r="R171" i="49"/>
  <c r="Q171" i="49"/>
  <c r="AB170" i="49"/>
  <c r="AA170" i="49"/>
  <c r="Z170" i="49"/>
  <c r="Y170" i="49"/>
  <c r="X170" i="49"/>
  <c r="W170" i="49"/>
  <c r="V170" i="49"/>
  <c r="U170" i="49"/>
  <c r="T170" i="49"/>
  <c r="S170" i="49"/>
  <c r="R170" i="49"/>
  <c r="Q170" i="49"/>
  <c r="AB169" i="49"/>
  <c r="AA169" i="49"/>
  <c r="Z169" i="49"/>
  <c r="Y169" i="49"/>
  <c r="X169" i="49"/>
  <c r="W169" i="49"/>
  <c r="V169" i="49"/>
  <c r="U169" i="49"/>
  <c r="T169" i="49"/>
  <c r="S169" i="49"/>
  <c r="R169" i="49"/>
  <c r="Q169" i="49"/>
  <c r="AB168" i="49"/>
  <c r="AA168" i="49"/>
  <c r="Z168" i="49"/>
  <c r="Y168" i="49"/>
  <c r="X168" i="49"/>
  <c r="W168" i="49"/>
  <c r="V168" i="49"/>
  <c r="U168" i="49"/>
  <c r="T168" i="49"/>
  <c r="S168" i="49"/>
  <c r="R168" i="49"/>
  <c r="Q168" i="49"/>
  <c r="AB167" i="49"/>
  <c r="AA167" i="49"/>
  <c r="Z167" i="49"/>
  <c r="Y167" i="49"/>
  <c r="X167" i="49"/>
  <c r="W167" i="49"/>
  <c r="V167" i="49"/>
  <c r="U167" i="49"/>
  <c r="T167" i="49"/>
  <c r="S167" i="49"/>
  <c r="R167" i="49"/>
  <c r="Q167" i="49"/>
  <c r="AB166" i="49"/>
  <c r="AA166" i="49"/>
  <c r="Z166" i="49"/>
  <c r="Y166" i="49"/>
  <c r="X166" i="49"/>
  <c r="W166" i="49"/>
  <c r="V166" i="49"/>
  <c r="U166" i="49"/>
  <c r="T166" i="49"/>
  <c r="S166" i="49"/>
  <c r="R166" i="49"/>
  <c r="Q166" i="49"/>
  <c r="AB165" i="49"/>
  <c r="AA165" i="49"/>
  <c r="Z165" i="49"/>
  <c r="Y165" i="49"/>
  <c r="X165" i="49"/>
  <c r="W165" i="49"/>
  <c r="V165" i="49"/>
  <c r="U165" i="49"/>
  <c r="T165" i="49"/>
  <c r="S165" i="49"/>
  <c r="R165" i="49"/>
  <c r="Q165" i="49"/>
  <c r="AB164" i="49"/>
  <c r="AA164" i="49"/>
  <c r="Z164" i="49"/>
  <c r="Y164" i="49"/>
  <c r="X164" i="49"/>
  <c r="W164" i="49"/>
  <c r="V164" i="49"/>
  <c r="U164" i="49"/>
  <c r="T164" i="49"/>
  <c r="S164" i="49"/>
  <c r="R164" i="49"/>
  <c r="Q164" i="49"/>
  <c r="AB163" i="49"/>
  <c r="AA163" i="49"/>
  <c r="Z163" i="49"/>
  <c r="Y163" i="49"/>
  <c r="X163" i="49"/>
  <c r="W163" i="49"/>
  <c r="V163" i="49"/>
  <c r="U163" i="49"/>
  <c r="T163" i="49"/>
  <c r="S163" i="49"/>
  <c r="R163" i="49"/>
  <c r="Q163" i="49"/>
  <c r="AB162" i="49"/>
  <c r="AA162" i="49"/>
  <c r="Z162" i="49"/>
  <c r="Y162" i="49"/>
  <c r="X162" i="49"/>
  <c r="W162" i="49"/>
  <c r="V162" i="49"/>
  <c r="U162" i="49"/>
  <c r="T162" i="49"/>
  <c r="S162" i="49"/>
  <c r="R162" i="49"/>
  <c r="Q162" i="49"/>
  <c r="AB161" i="49"/>
  <c r="AA161" i="49"/>
  <c r="Z161" i="49"/>
  <c r="Y161" i="49"/>
  <c r="X161" i="49"/>
  <c r="W161" i="49"/>
  <c r="V161" i="49"/>
  <c r="U161" i="49"/>
  <c r="T161" i="49"/>
  <c r="S161" i="49"/>
  <c r="R161" i="49"/>
  <c r="Q161" i="49"/>
  <c r="AB160" i="49"/>
  <c r="AA160" i="49"/>
  <c r="Z160" i="49"/>
  <c r="Y160" i="49"/>
  <c r="X160" i="49"/>
  <c r="W160" i="49"/>
  <c r="V160" i="49"/>
  <c r="U160" i="49"/>
  <c r="T160" i="49"/>
  <c r="S160" i="49"/>
  <c r="R160" i="49"/>
  <c r="Q160" i="49"/>
  <c r="AB159" i="49"/>
  <c r="AA159" i="49"/>
  <c r="Z159" i="49"/>
  <c r="Y159" i="49"/>
  <c r="X159" i="49"/>
  <c r="W159" i="49"/>
  <c r="V159" i="49"/>
  <c r="U159" i="49"/>
  <c r="T159" i="49"/>
  <c r="S159" i="49"/>
  <c r="R159" i="49"/>
  <c r="Q159" i="49"/>
  <c r="AB158" i="49"/>
  <c r="AA158" i="49"/>
  <c r="Z158" i="49"/>
  <c r="Y158" i="49"/>
  <c r="X158" i="49"/>
  <c r="W158" i="49"/>
  <c r="V158" i="49"/>
  <c r="U158" i="49"/>
  <c r="T158" i="49"/>
  <c r="S158" i="49"/>
  <c r="R158" i="49"/>
  <c r="Q158" i="49"/>
  <c r="AB157" i="49"/>
  <c r="AA157" i="49"/>
  <c r="Z157" i="49"/>
  <c r="Y157" i="49"/>
  <c r="X157" i="49"/>
  <c r="W157" i="49"/>
  <c r="V157" i="49"/>
  <c r="U157" i="49"/>
  <c r="T157" i="49"/>
  <c r="S157" i="49"/>
  <c r="R157" i="49"/>
  <c r="Q157" i="49"/>
  <c r="AB156" i="49"/>
  <c r="AA156" i="49"/>
  <c r="Z156" i="49"/>
  <c r="Y156" i="49"/>
  <c r="X156" i="49"/>
  <c r="W156" i="49"/>
  <c r="V156" i="49"/>
  <c r="U156" i="49"/>
  <c r="T156" i="49"/>
  <c r="S156" i="49"/>
  <c r="R156" i="49"/>
  <c r="Q156" i="49"/>
  <c r="AB155" i="49"/>
  <c r="AA155" i="49"/>
  <c r="Z155" i="49"/>
  <c r="Y155" i="49"/>
  <c r="X155" i="49"/>
  <c r="W155" i="49"/>
  <c r="V155" i="49"/>
  <c r="U155" i="49"/>
  <c r="T155" i="49"/>
  <c r="S155" i="49"/>
  <c r="R155" i="49"/>
  <c r="Q155" i="49"/>
  <c r="AB154" i="49"/>
  <c r="AA154" i="49"/>
  <c r="Z154" i="49"/>
  <c r="Y154" i="49"/>
  <c r="X154" i="49"/>
  <c r="W154" i="49"/>
  <c r="V154" i="49"/>
  <c r="U154" i="49"/>
  <c r="T154" i="49"/>
  <c r="S154" i="49"/>
  <c r="R154" i="49"/>
  <c r="Q154" i="49"/>
  <c r="AB153" i="49"/>
  <c r="AA153" i="49"/>
  <c r="Z153" i="49"/>
  <c r="Y153" i="49"/>
  <c r="X153" i="49"/>
  <c r="W153" i="49"/>
  <c r="V153" i="49"/>
  <c r="U153" i="49"/>
  <c r="T153" i="49"/>
  <c r="S153" i="49"/>
  <c r="R153" i="49"/>
  <c r="Q153" i="49"/>
  <c r="AB152" i="49"/>
  <c r="AA152" i="49"/>
  <c r="Z152" i="49"/>
  <c r="Y152" i="49"/>
  <c r="X152" i="49"/>
  <c r="W152" i="49"/>
  <c r="V152" i="49"/>
  <c r="U152" i="49"/>
  <c r="T152" i="49"/>
  <c r="S152" i="49"/>
  <c r="R152" i="49"/>
  <c r="Q152" i="49"/>
  <c r="AB151" i="49"/>
  <c r="AA151" i="49"/>
  <c r="Z151" i="49"/>
  <c r="Y151" i="49"/>
  <c r="X151" i="49"/>
  <c r="W151" i="49"/>
  <c r="V151" i="49"/>
  <c r="U151" i="49"/>
  <c r="T151" i="49"/>
  <c r="S151" i="49"/>
  <c r="R151" i="49"/>
  <c r="Q151" i="49"/>
  <c r="AB150" i="49"/>
  <c r="AA150" i="49"/>
  <c r="Z150" i="49"/>
  <c r="Y150" i="49"/>
  <c r="X150" i="49"/>
  <c r="W150" i="49"/>
  <c r="V150" i="49"/>
  <c r="U150" i="49"/>
  <c r="T150" i="49"/>
  <c r="S150" i="49"/>
  <c r="R150" i="49"/>
  <c r="Q150" i="49"/>
  <c r="AB149" i="49"/>
  <c r="AA149" i="49"/>
  <c r="Z149" i="49"/>
  <c r="Y149" i="49"/>
  <c r="X149" i="49"/>
  <c r="W149" i="49"/>
  <c r="V149" i="49"/>
  <c r="U149" i="49"/>
  <c r="T149" i="49"/>
  <c r="S149" i="49"/>
  <c r="R149" i="49"/>
  <c r="Q149" i="49"/>
  <c r="AB148" i="49"/>
  <c r="AA148" i="49"/>
  <c r="Z148" i="49"/>
  <c r="Y148" i="49"/>
  <c r="X148" i="49"/>
  <c r="W148" i="49"/>
  <c r="V148" i="49"/>
  <c r="U148" i="49"/>
  <c r="T148" i="49"/>
  <c r="S148" i="49"/>
  <c r="R148" i="49"/>
  <c r="Q148" i="49"/>
  <c r="AB147" i="49"/>
  <c r="AA147" i="49"/>
  <c r="Z147" i="49"/>
  <c r="Y147" i="49"/>
  <c r="X147" i="49"/>
  <c r="W147" i="49"/>
  <c r="V147" i="49"/>
  <c r="U147" i="49"/>
  <c r="T147" i="49"/>
  <c r="S147" i="49"/>
  <c r="R147" i="49"/>
  <c r="Q147" i="49"/>
  <c r="AB146" i="49"/>
  <c r="AA146" i="49"/>
  <c r="Z146" i="49"/>
  <c r="Y146" i="49"/>
  <c r="X146" i="49"/>
  <c r="W146" i="49"/>
  <c r="V146" i="49"/>
  <c r="U146" i="49"/>
  <c r="T146" i="49"/>
  <c r="S146" i="49"/>
  <c r="R146" i="49"/>
  <c r="Q146" i="49"/>
  <c r="AB145" i="49"/>
  <c r="AA145" i="49"/>
  <c r="Z145" i="49"/>
  <c r="Y145" i="49"/>
  <c r="X145" i="49"/>
  <c r="W145" i="49"/>
  <c r="V145" i="49"/>
  <c r="U145" i="49"/>
  <c r="T145" i="49"/>
  <c r="S145" i="49"/>
  <c r="R145" i="49"/>
  <c r="Q145" i="49"/>
  <c r="AB144" i="49"/>
  <c r="AA144" i="49"/>
  <c r="Z144" i="49"/>
  <c r="Y144" i="49"/>
  <c r="X144" i="49"/>
  <c r="W144" i="49"/>
  <c r="V144" i="49"/>
  <c r="U144" i="49"/>
  <c r="T144" i="49"/>
  <c r="S144" i="49"/>
  <c r="R144" i="49"/>
  <c r="Q144" i="49"/>
  <c r="AB143" i="49"/>
  <c r="AA143" i="49"/>
  <c r="Z143" i="49"/>
  <c r="Y143" i="49"/>
  <c r="X143" i="49"/>
  <c r="W143" i="49"/>
  <c r="V143" i="49"/>
  <c r="U143" i="49"/>
  <c r="T143" i="49"/>
  <c r="S143" i="49"/>
  <c r="R143" i="49"/>
  <c r="Q143" i="49"/>
  <c r="AB142" i="49"/>
  <c r="AA142" i="49"/>
  <c r="Z142" i="49"/>
  <c r="Y142" i="49"/>
  <c r="X142" i="49"/>
  <c r="W142" i="49"/>
  <c r="V142" i="49"/>
  <c r="U142" i="49"/>
  <c r="T142" i="49"/>
  <c r="S142" i="49"/>
  <c r="R142" i="49"/>
  <c r="Q142" i="49"/>
  <c r="AB141" i="49"/>
  <c r="AA141" i="49"/>
  <c r="Z141" i="49"/>
  <c r="Y141" i="49"/>
  <c r="X141" i="49"/>
  <c r="W141" i="49"/>
  <c r="V141" i="49"/>
  <c r="U141" i="49"/>
  <c r="T141" i="49"/>
  <c r="S141" i="49"/>
  <c r="R141" i="49"/>
  <c r="Q141" i="49"/>
  <c r="AB140" i="49"/>
  <c r="AA140" i="49"/>
  <c r="Z140" i="49"/>
  <c r="Y140" i="49"/>
  <c r="X140" i="49"/>
  <c r="W140" i="49"/>
  <c r="V140" i="49"/>
  <c r="U140" i="49"/>
  <c r="T140" i="49"/>
  <c r="S140" i="49"/>
  <c r="R140" i="49"/>
  <c r="Q140" i="49"/>
  <c r="AB139" i="49"/>
  <c r="AA139" i="49"/>
  <c r="Z139" i="49"/>
  <c r="Y139" i="49"/>
  <c r="X139" i="49"/>
  <c r="W139" i="49"/>
  <c r="V139" i="49"/>
  <c r="U139" i="49"/>
  <c r="T139" i="49"/>
  <c r="S139" i="49"/>
  <c r="R139" i="49"/>
  <c r="Q139" i="49"/>
  <c r="AB138" i="49"/>
  <c r="AA138" i="49"/>
  <c r="Z138" i="49"/>
  <c r="Y138" i="49"/>
  <c r="X138" i="49"/>
  <c r="W138" i="49"/>
  <c r="V138" i="49"/>
  <c r="U138" i="49"/>
  <c r="T138" i="49"/>
  <c r="S138" i="49"/>
  <c r="R138" i="49"/>
  <c r="Q138" i="49"/>
  <c r="AB137" i="49"/>
  <c r="AA137" i="49"/>
  <c r="Z137" i="49"/>
  <c r="Y137" i="49"/>
  <c r="X137" i="49"/>
  <c r="W137" i="49"/>
  <c r="V137" i="49"/>
  <c r="U137" i="49"/>
  <c r="T137" i="49"/>
  <c r="S137" i="49"/>
  <c r="R137" i="49"/>
  <c r="Q137" i="49"/>
  <c r="AB136" i="49"/>
  <c r="AA136" i="49"/>
  <c r="Z136" i="49"/>
  <c r="Y136" i="49"/>
  <c r="X136" i="49"/>
  <c r="W136" i="49"/>
  <c r="V136" i="49"/>
  <c r="U136" i="49"/>
  <c r="T136" i="49"/>
  <c r="S136" i="49"/>
  <c r="R136" i="49"/>
  <c r="Q136" i="49"/>
  <c r="AB135" i="49"/>
  <c r="AA135" i="49"/>
  <c r="Z135" i="49"/>
  <c r="Y135" i="49"/>
  <c r="X135" i="49"/>
  <c r="W135" i="49"/>
  <c r="V135" i="49"/>
  <c r="U135" i="49"/>
  <c r="T135" i="49"/>
  <c r="S135" i="49"/>
  <c r="R135" i="49"/>
  <c r="Q135" i="49"/>
  <c r="AB134" i="49"/>
  <c r="AA134" i="49"/>
  <c r="Z134" i="49"/>
  <c r="Y134" i="49"/>
  <c r="X134" i="49"/>
  <c r="W134" i="49"/>
  <c r="V134" i="49"/>
  <c r="U134" i="49"/>
  <c r="T134" i="49"/>
  <c r="S134" i="49"/>
  <c r="R134" i="49"/>
  <c r="Q134" i="49"/>
  <c r="AB133" i="49"/>
  <c r="AA133" i="49"/>
  <c r="Z133" i="49"/>
  <c r="Y133" i="49"/>
  <c r="X133" i="49"/>
  <c r="W133" i="49"/>
  <c r="V133" i="49"/>
  <c r="U133" i="49"/>
  <c r="T133" i="49"/>
  <c r="S133" i="49"/>
  <c r="R133" i="49"/>
  <c r="Q133" i="49"/>
  <c r="AB132" i="49"/>
  <c r="AA132" i="49"/>
  <c r="Z132" i="49"/>
  <c r="Y132" i="49"/>
  <c r="X132" i="49"/>
  <c r="W132" i="49"/>
  <c r="V132" i="49"/>
  <c r="U132" i="49"/>
  <c r="T132" i="49"/>
  <c r="S132" i="49"/>
  <c r="R132" i="49"/>
  <c r="Q132" i="49"/>
  <c r="AB131" i="49"/>
  <c r="AA131" i="49"/>
  <c r="Z131" i="49"/>
  <c r="Y131" i="49"/>
  <c r="X131" i="49"/>
  <c r="W131" i="49"/>
  <c r="V131" i="49"/>
  <c r="U131" i="49"/>
  <c r="T131" i="49"/>
  <c r="S131" i="49"/>
  <c r="R131" i="49"/>
  <c r="Q131" i="49"/>
  <c r="AB130" i="49"/>
  <c r="AA130" i="49"/>
  <c r="Z130" i="49"/>
  <c r="Y130" i="49"/>
  <c r="X130" i="49"/>
  <c r="W130" i="49"/>
  <c r="V130" i="49"/>
  <c r="U130" i="49"/>
  <c r="T130" i="49"/>
  <c r="S130" i="49"/>
  <c r="R130" i="49"/>
  <c r="Q130" i="49"/>
  <c r="AB129" i="49"/>
  <c r="AA129" i="49"/>
  <c r="Z129" i="49"/>
  <c r="Y129" i="49"/>
  <c r="X129" i="49"/>
  <c r="W129" i="49"/>
  <c r="V129" i="49"/>
  <c r="U129" i="49"/>
  <c r="T129" i="49"/>
  <c r="S129" i="49"/>
  <c r="R129" i="49"/>
  <c r="Q129" i="49"/>
  <c r="AB128" i="49"/>
  <c r="AA128" i="49"/>
  <c r="Z128" i="49"/>
  <c r="Y128" i="49"/>
  <c r="X128" i="49"/>
  <c r="W128" i="49"/>
  <c r="V128" i="49"/>
  <c r="U128" i="49"/>
  <c r="T128" i="49"/>
  <c r="S128" i="49"/>
  <c r="R128" i="49"/>
  <c r="Q128" i="49"/>
  <c r="AB127" i="49"/>
  <c r="AA127" i="49"/>
  <c r="Z127" i="49"/>
  <c r="Y127" i="49"/>
  <c r="X127" i="49"/>
  <c r="W127" i="49"/>
  <c r="V127" i="49"/>
  <c r="U127" i="49"/>
  <c r="T127" i="49"/>
  <c r="S127" i="49"/>
  <c r="R127" i="49"/>
  <c r="Q127" i="49"/>
  <c r="AB126" i="49"/>
  <c r="AA126" i="49"/>
  <c r="Z126" i="49"/>
  <c r="Y126" i="49"/>
  <c r="X126" i="49"/>
  <c r="W126" i="49"/>
  <c r="V126" i="49"/>
  <c r="U126" i="49"/>
  <c r="T126" i="49"/>
  <c r="S126" i="49"/>
  <c r="R126" i="49"/>
  <c r="Q126" i="49"/>
  <c r="AB125" i="49"/>
  <c r="AA125" i="49"/>
  <c r="Z125" i="49"/>
  <c r="Y125" i="49"/>
  <c r="X125" i="49"/>
  <c r="W125" i="49"/>
  <c r="V125" i="49"/>
  <c r="U125" i="49"/>
  <c r="T125" i="49"/>
  <c r="S125" i="49"/>
  <c r="R125" i="49"/>
  <c r="Q125" i="49"/>
  <c r="AB124" i="49"/>
  <c r="AA124" i="49"/>
  <c r="Z124" i="49"/>
  <c r="Y124" i="49"/>
  <c r="X124" i="49"/>
  <c r="W124" i="49"/>
  <c r="V124" i="49"/>
  <c r="U124" i="49"/>
  <c r="T124" i="49"/>
  <c r="S124" i="49"/>
  <c r="R124" i="49"/>
  <c r="Q124" i="49"/>
  <c r="AB123" i="49"/>
  <c r="AA123" i="49"/>
  <c r="Z123" i="49"/>
  <c r="Y123" i="49"/>
  <c r="X123" i="49"/>
  <c r="W123" i="49"/>
  <c r="V123" i="49"/>
  <c r="U123" i="49"/>
  <c r="T123" i="49"/>
  <c r="S123" i="49"/>
  <c r="R123" i="49"/>
  <c r="Q123" i="49"/>
  <c r="AB122" i="49"/>
  <c r="AA122" i="49"/>
  <c r="Z122" i="49"/>
  <c r="Y122" i="49"/>
  <c r="X122" i="49"/>
  <c r="W122" i="49"/>
  <c r="V122" i="49"/>
  <c r="U122" i="49"/>
  <c r="T122" i="49"/>
  <c r="S122" i="49"/>
  <c r="R122" i="49"/>
  <c r="Q122" i="49"/>
  <c r="AB121" i="49"/>
  <c r="AA121" i="49"/>
  <c r="Z121" i="49"/>
  <c r="Y121" i="49"/>
  <c r="X121" i="49"/>
  <c r="W121" i="49"/>
  <c r="V121" i="49"/>
  <c r="U121" i="49"/>
  <c r="T121" i="49"/>
  <c r="S121" i="49"/>
  <c r="R121" i="49"/>
  <c r="Q121" i="49"/>
  <c r="AB120" i="49"/>
  <c r="AA120" i="49"/>
  <c r="Z120" i="49"/>
  <c r="Y120" i="49"/>
  <c r="X120" i="49"/>
  <c r="W120" i="49"/>
  <c r="V120" i="49"/>
  <c r="U120" i="49"/>
  <c r="T120" i="49"/>
  <c r="S120" i="49"/>
  <c r="R120" i="49"/>
  <c r="Q120" i="49"/>
  <c r="AB119" i="49"/>
  <c r="AA119" i="49"/>
  <c r="Z119" i="49"/>
  <c r="Y119" i="49"/>
  <c r="X119" i="49"/>
  <c r="W119" i="49"/>
  <c r="V119" i="49"/>
  <c r="U119" i="49"/>
  <c r="T119" i="49"/>
  <c r="S119" i="49"/>
  <c r="R119" i="49"/>
  <c r="Q119" i="49"/>
  <c r="AB118" i="49"/>
  <c r="AA118" i="49"/>
  <c r="Z118" i="49"/>
  <c r="Y118" i="49"/>
  <c r="X118" i="49"/>
  <c r="W118" i="49"/>
  <c r="V118" i="49"/>
  <c r="U118" i="49"/>
  <c r="T118" i="49"/>
  <c r="S118" i="49"/>
  <c r="R118" i="49"/>
  <c r="Q118" i="49"/>
  <c r="AB117" i="49"/>
  <c r="AA117" i="49"/>
  <c r="Z117" i="49"/>
  <c r="Y117" i="49"/>
  <c r="X117" i="49"/>
  <c r="W117" i="49"/>
  <c r="V117" i="49"/>
  <c r="U117" i="49"/>
  <c r="T117" i="49"/>
  <c r="S117" i="49"/>
  <c r="R117" i="49"/>
  <c r="Q117" i="49"/>
  <c r="AB116" i="49"/>
  <c r="AA116" i="49"/>
  <c r="Z116" i="49"/>
  <c r="Y116" i="49"/>
  <c r="X116" i="49"/>
  <c r="W116" i="49"/>
  <c r="V116" i="49"/>
  <c r="U116" i="49"/>
  <c r="T116" i="49"/>
  <c r="S116" i="49"/>
  <c r="R116" i="49"/>
  <c r="Q116" i="49"/>
  <c r="AB115" i="49"/>
  <c r="AA115" i="49"/>
  <c r="Z115" i="49"/>
  <c r="Y115" i="49"/>
  <c r="X115" i="49"/>
  <c r="W115" i="49"/>
  <c r="V115" i="49"/>
  <c r="U115" i="49"/>
  <c r="T115" i="49"/>
  <c r="S115" i="49"/>
  <c r="R115" i="49"/>
  <c r="Q115" i="49"/>
  <c r="AB114" i="49"/>
  <c r="AA114" i="49"/>
  <c r="Z114" i="49"/>
  <c r="Y114" i="49"/>
  <c r="X114" i="49"/>
  <c r="W114" i="49"/>
  <c r="V114" i="49"/>
  <c r="U114" i="49"/>
  <c r="T114" i="49"/>
  <c r="S114" i="49"/>
  <c r="R114" i="49"/>
  <c r="Q114" i="49"/>
  <c r="AB113" i="49"/>
  <c r="AA113" i="49"/>
  <c r="Z113" i="49"/>
  <c r="Y113" i="49"/>
  <c r="X113" i="49"/>
  <c r="W113" i="49"/>
  <c r="V113" i="49"/>
  <c r="U113" i="49"/>
  <c r="T113" i="49"/>
  <c r="S113" i="49"/>
  <c r="R113" i="49"/>
  <c r="Q113" i="49"/>
  <c r="AB112" i="49"/>
  <c r="AA112" i="49"/>
  <c r="Z112" i="49"/>
  <c r="Y112" i="49"/>
  <c r="X112" i="49"/>
  <c r="W112" i="49"/>
  <c r="V112" i="49"/>
  <c r="U112" i="49"/>
  <c r="T112" i="49"/>
  <c r="S112" i="49"/>
  <c r="R112" i="49"/>
  <c r="Q112" i="49"/>
  <c r="AB111" i="49"/>
  <c r="AA111" i="49"/>
  <c r="Z111" i="49"/>
  <c r="Y111" i="49"/>
  <c r="X111" i="49"/>
  <c r="W111" i="49"/>
  <c r="V111" i="49"/>
  <c r="U111" i="49"/>
  <c r="T111" i="49"/>
  <c r="S111" i="49"/>
  <c r="R111" i="49"/>
  <c r="Q111" i="49"/>
  <c r="AB110" i="49"/>
  <c r="AA110" i="49"/>
  <c r="Z110" i="49"/>
  <c r="Y110" i="49"/>
  <c r="X110" i="49"/>
  <c r="W110" i="49"/>
  <c r="V110" i="49"/>
  <c r="U110" i="49"/>
  <c r="T110" i="49"/>
  <c r="S110" i="49"/>
  <c r="R110" i="49"/>
  <c r="Q110" i="49"/>
  <c r="AB109" i="49"/>
  <c r="AA109" i="49"/>
  <c r="Z109" i="49"/>
  <c r="Y109" i="49"/>
  <c r="X109" i="49"/>
  <c r="W109" i="49"/>
  <c r="V109" i="49"/>
  <c r="U109" i="49"/>
  <c r="T109" i="49"/>
  <c r="S109" i="49"/>
  <c r="R109" i="49"/>
  <c r="Q109" i="49"/>
  <c r="AB108" i="49"/>
  <c r="AA108" i="49"/>
  <c r="Z108" i="49"/>
  <c r="Y108" i="49"/>
  <c r="X108" i="49"/>
  <c r="W108" i="49"/>
  <c r="V108" i="49"/>
  <c r="U108" i="49"/>
  <c r="T108" i="49"/>
  <c r="S108" i="49"/>
  <c r="R108" i="49"/>
  <c r="Q108" i="49"/>
  <c r="AB107" i="49"/>
  <c r="AA107" i="49"/>
  <c r="Z107" i="49"/>
  <c r="Y107" i="49"/>
  <c r="X107" i="49"/>
  <c r="W107" i="49"/>
  <c r="V107" i="49"/>
  <c r="U107" i="49"/>
  <c r="T107" i="49"/>
  <c r="S107" i="49"/>
  <c r="R107" i="49"/>
  <c r="Q107" i="49"/>
  <c r="AB106" i="49"/>
  <c r="AA106" i="49"/>
  <c r="Z106" i="49"/>
  <c r="Y106" i="49"/>
  <c r="X106" i="49"/>
  <c r="W106" i="49"/>
  <c r="V106" i="49"/>
  <c r="U106" i="49"/>
  <c r="T106" i="49"/>
  <c r="S106" i="49"/>
  <c r="R106" i="49"/>
  <c r="Q106" i="49"/>
  <c r="AB105" i="49"/>
  <c r="AA105" i="49"/>
  <c r="Z105" i="49"/>
  <c r="Y105" i="49"/>
  <c r="X105" i="49"/>
  <c r="W105" i="49"/>
  <c r="V105" i="49"/>
  <c r="U105" i="49"/>
  <c r="T105" i="49"/>
  <c r="S105" i="49"/>
  <c r="R105" i="49"/>
  <c r="Q105" i="49"/>
  <c r="AB104" i="49"/>
  <c r="AA104" i="49"/>
  <c r="Z104" i="49"/>
  <c r="Y104" i="49"/>
  <c r="X104" i="49"/>
  <c r="W104" i="49"/>
  <c r="V104" i="49"/>
  <c r="U104" i="49"/>
  <c r="T104" i="49"/>
  <c r="S104" i="49"/>
  <c r="R104" i="49"/>
  <c r="Q104" i="49"/>
  <c r="AB103" i="49"/>
  <c r="AA103" i="49"/>
  <c r="Z103" i="49"/>
  <c r="Y103" i="49"/>
  <c r="X103" i="49"/>
  <c r="W103" i="49"/>
  <c r="V103" i="49"/>
  <c r="U103" i="49"/>
  <c r="T103" i="49"/>
  <c r="S103" i="49"/>
  <c r="R103" i="49"/>
  <c r="Q103" i="49"/>
  <c r="AB102" i="49"/>
  <c r="AA102" i="49"/>
  <c r="Z102" i="49"/>
  <c r="Y102" i="49"/>
  <c r="X102" i="49"/>
  <c r="W102" i="49"/>
  <c r="V102" i="49"/>
  <c r="U102" i="49"/>
  <c r="T102" i="49"/>
  <c r="S102" i="49"/>
  <c r="R102" i="49"/>
  <c r="Q102" i="49"/>
  <c r="AB101" i="49"/>
  <c r="AA101" i="49"/>
  <c r="Z101" i="49"/>
  <c r="Y101" i="49"/>
  <c r="X101" i="49"/>
  <c r="W101" i="49"/>
  <c r="V101" i="49"/>
  <c r="U101" i="49"/>
  <c r="T101" i="49"/>
  <c r="S101" i="49"/>
  <c r="R101" i="49"/>
  <c r="Q101" i="49"/>
  <c r="AB100" i="49"/>
  <c r="AA100" i="49"/>
  <c r="Z100" i="49"/>
  <c r="Y100" i="49"/>
  <c r="X100" i="49"/>
  <c r="W100" i="49"/>
  <c r="V100" i="49"/>
  <c r="U100" i="49"/>
  <c r="T100" i="49"/>
  <c r="S100" i="49"/>
  <c r="R100" i="49"/>
  <c r="Q100" i="49"/>
  <c r="AB99" i="49"/>
  <c r="AA99" i="49"/>
  <c r="Z99" i="49"/>
  <c r="Y99" i="49"/>
  <c r="X99" i="49"/>
  <c r="W99" i="49"/>
  <c r="V99" i="49"/>
  <c r="U99" i="49"/>
  <c r="T99" i="49"/>
  <c r="S99" i="49"/>
  <c r="R99" i="49"/>
  <c r="Q99" i="49"/>
  <c r="AB98" i="49"/>
  <c r="AA98" i="49"/>
  <c r="Z98" i="49"/>
  <c r="Y98" i="49"/>
  <c r="X98" i="49"/>
  <c r="W98" i="49"/>
  <c r="V98" i="49"/>
  <c r="U98" i="49"/>
  <c r="T98" i="49"/>
  <c r="S98" i="49"/>
  <c r="R98" i="49"/>
  <c r="Q98" i="49"/>
  <c r="AB97" i="49"/>
  <c r="AA97" i="49"/>
  <c r="Z97" i="49"/>
  <c r="Y97" i="49"/>
  <c r="X97" i="49"/>
  <c r="W97" i="49"/>
  <c r="V97" i="49"/>
  <c r="U97" i="49"/>
  <c r="T97" i="49"/>
  <c r="S97" i="49"/>
  <c r="R97" i="49"/>
  <c r="Q97" i="49"/>
  <c r="AB96" i="49"/>
  <c r="AA96" i="49"/>
  <c r="Z96" i="49"/>
  <c r="Y96" i="49"/>
  <c r="X96" i="49"/>
  <c r="W96" i="49"/>
  <c r="V96" i="49"/>
  <c r="U96" i="49"/>
  <c r="T96" i="49"/>
  <c r="S96" i="49"/>
  <c r="R96" i="49"/>
  <c r="Q96" i="49"/>
  <c r="AB95" i="49"/>
  <c r="AA95" i="49"/>
  <c r="Z95" i="49"/>
  <c r="Y95" i="49"/>
  <c r="X95" i="49"/>
  <c r="W95" i="49"/>
  <c r="V95" i="49"/>
  <c r="U95" i="49"/>
  <c r="T95" i="49"/>
  <c r="S95" i="49"/>
  <c r="R95" i="49"/>
  <c r="Q95" i="49"/>
  <c r="AB94" i="49"/>
  <c r="AA94" i="49"/>
  <c r="Z94" i="49"/>
  <c r="Y94" i="49"/>
  <c r="X94" i="49"/>
  <c r="W94" i="49"/>
  <c r="V94" i="49"/>
  <c r="U94" i="49"/>
  <c r="T94" i="49"/>
  <c r="S94" i="49"/>
  <c r="R94" i="49"/>
  <c r="Q94" i="49"/>
  <c r="AB93" i="49"/>
  <c r="AA93" i="49"/>
  <c r="Z93" i="49"/>
  <c r="Y93" i="49"/>
  <c r="X93" i="49"/>
  <c r="W93" i="49"/>
  <c r="V93" i="49"/>
  <c r="U93" i="49"/>
  <c r="T93" i="49"/>
  <c r="S93" i="49"/>
  <c r="R93" i="49"/>
  <c r="Q93" i="49"/>
  <c r="AB92" i="49"/>
  <c r="AA92" i="49"/>
  <c r="Z92" i="49"/>
  <c r="Y92" i="49"/>
  <c r="X92" i="49"/>
  <c r="W92" i="49"/>
  <c r="V92" i="49"/>
  <c r="U92" i="49"/>
  <c r="T92" i="49"/>
  <c r="S92" i="49"/>
  <c r="R92" i="49"/>
  <c r="Q92" i="49"/>
  <c r="AB91" i="49"/>
  <c r="AA91" i="49"/>
  <c r="Z91" i="49"/>
  <c r="Y91" i="49"/>
  <c r="X91" i="49"/>
  <c r="W91" i="49"/>
  <c r="V91" i="49"/>
  <c r="U91" i="49"/>
  <c r="T91" i="49"/>
  <c r="S91" i="49"/>
  <c r="R91" i="49"/>
  <c r="Q91" i="49"/>
  <c r="AB90" i="49"/>
  <c r="AA90" i="49"/>
  <c r="Z90" i="49"/>
  <c r="Y90" i="49"/>
  <c r="X90" i="49"/>
  <c r="W90" i="49"/>
  <c r="V90" i="49"/>
  <c r="U90" i="49"/>
  <c r="T90" i="49"/>
  <c r="S90" i="49"/>
  <c r="R90" i="49"/>
  <c r="Q90" i="49"/>
  <c r="AB89" i="49"/>
  <c r="AA89" i="49"/>
  <c r="Z89" i="49"/>
  <c r="Y89" i="49"/>
  <c r="X89" i="49"/>
  <c r="W89" i="49"/>
  <c r="V89" i="49"/>
  <c r="U89" i="49"/>
  <c r="T89" i="49"/>
  <c r="S89" i="49"/>
  <c r="R89" i="49"/>
  <c r="Q89" i="49"/>
  <c r="AB88" i="49"/>
  <c r="AA88" i="49"/>
  <c r="Z88" i="49"/>
  <c r="Y88" i="49"/>
  <c r="X88" i="49"/>
  <c r="W88" i="49"/>
  <c r="V88" i="49"/>
  <c r="U88" i="49"/>
  <c r="T88" i="49"/>
  <c r="S88" i="49"/>
  <c r="R88" i="49"/>
  <c r="Q88" i="49"/>
  <c r="AB87" i="49"/>
  <c r="AA87" i="49"/>
  <c r="Z87" i="49"/>
  <c r="Y87" i="49"/>
  <c r="X87" i="49"/>
  <c r="W87" i="49"/>
  <c r="V87" i="49"/>
  <c r="U87" i="49"/>
  <c r="T87" i="49"/>
  <c r="S87" i="49"/>
  <c r="R87" i="49"/>
  <c r="Q87" i="49"/>
  <c r="AB86" i="49"/>
  <c r="AA86" i="49"/>
  <c r="Z86" i="49"/>
  <c r="Y86" i="49"/>
  <c r="X86" i="49"/>
  <c r="W86" i="49"/>
  <c r="V86" i="49"/>
  <c r="U86" i="49"/>
  <c r="T86" i="49"/>
  <c r="S86" i="49"/>
  <c r="R86" i="49"/>
  <c r="Q86" i="49"/>
  <c r="AB85" i="49"/>
  <c r="AA85" i="49"/>
  <c r="Z85" i="49"/>
  <c r="Y85" i="49"/>
  <c r="X85" i="49"/>
  <c r="W85" i="49"/>
  <c r="V85" i="49"/>
  <c r="U85" i="49"/>
  <c r="T85" i="49"/>
  <c r="S85" i="49"/>
  <c r="R85" i="49"/>
  <c r="Q85" i="49"/>
  <c r="AB84" i="49"/>
  <c r="AA84" i="49"/>
  <c r="Z84" i="49"/>
  <c r="Y84" i="49"/>
  <c r="X84" i="49"/>
  <c r="W84" i="49"/>
  <c r="V84" i="49"/>
  <c r="U84" i="49"/>
  <c r="T84" i="49"/>
  <c r="S84" i="49"/>
  <c r="R84" i="49"/>
  <c r="Q84" i="49"/>
  <c r="AB83" i="49"/>
  <c r="AA83" i="49"/>
  <c r="Z83" i="49"/>
  <c r="Y83" i="49"/>
  <c r="X83" i="49"/>
  <c r="W83" i="49"/>
  <c r="V83" i="49"/>
  <c r="U83" i="49"/>
  <c r="T83" i="49"/>
  <c r="S83" i="49"/>
  <c r="R83" i="49"/>
  <c r="Q83" i="49"/>
  <c r="AB82" i="49"/>
  <c r="AA82" i="49"/>
  <c r="Z82" i="49"/>
  <c r="Y82" i="49"/>
  <c r="X82" i="49"/>
  <c r="W82" i="49"/>
  <c r="V82" i="49"/>
  <c r="U82" i="49"/>
  <c r="T82" i="49"/>
  <c r="S82" i="49"/>
  <c r="R82" i="49"/>
  <c r="Q82" i="49"/>
  <c r="AB81" i="49"/>
  <c r="AA81" i="49"/>
  <c r="Z81" i="49"/>
  <c r="Y81" i="49"/>
  <c r="X81" i="49"/>
  <c r="W81" i="49"/>
  <c r="V81" i="49"/>
  <c r="U81" i="49"/>
  <c r="T81" i="49"/>
  <c r="S81" i="49"/>
  <c r="R81" i="49"/>
  <c r="Q81" i="49"/>
  <c r="AB80" i="49"/>
  <c r="AA80" i="49"/>
  <c r="Z80" i="49"/>
  <c r="Y80" i="49"/>
  <c r="X80" i="49"/>
  <c r="W80" i="49"/>
  <c r="V80" i="49"/>
  <c r="U80" i="49"/>
  <c r="T80" i="49"/>
  <c r="S80" i="49"/>
  <c r="R80" i="49"/>
  <c r="Q80" i="49"/>
  <c r="AB79" i="49"/>
  <c r="AA79" i="49"/>
  <c r="Z79" i="49"/>
  <c r="Y79" i="49"/>
  <c r="X79" i="49"/>
  <c r="W79" i="49"/>
  <c r="V79" i="49"/>
  <c r="U79" i="49"/>
  <c r="T79" i="49"/>
  <c r="S79" i="49"/>
  <c r="R79" i="49"/>
  <c r="Q79" i="49"/>
  <c r="AB78" i="49"/>
  <c r="AA78" i="49"/>
  <c r="Z78" i="49"/>
  <c r="Y78" i="49"/>
  <c r="X78" i="49"/>
  <c r="W78" i="49"/>
  <c r="V78" i="49"/>
  <c r="U78" i="49"/>
  <c r="T78" i="49"/>
  <c r="S78" i="49"/>
  <c r="R78" i="49"/>
  <c r="Q78" i="49"/>
  <c r="AB77" i="49"/>
  <c r="AA77" i="49"/>
  <c r="Z77" i="49"/>
  <c r="Y77" i="49"/>
  <c r="X77" i="49"/>
  <c r="W77" i="49"/>
  <c r="V77" i="49"/>
  <c r="U77" i="49"/>
  <c r="T77" i="49"/>
  <c r="S77" i="49"/>
  <c r="R77" i="49"/>
  <c r="Q77" i="49"/>
  <c r="AB76" i="49"/>
  <c r="AA76" i="49"/>
  <c r="Z76" i="49"/>
  <c r="Y76" i="49"/>
  <c r="X76" i="49"/>
  <c r="W76" i="49"/>
  <c r="V76" i="49"/>
  <c r="U76" i="49"/>
  <c r="T76" i="49"/>
  <c r="S76" i="49"/>
  <c r="R76" i="49"/>
  <c r="Q76" i="49"/>
  <c r="AB75" i="49"/>
  <c r="AA75" i="49"/>
  <c r="Z75" i="49"/>
  <c r="Y75" i="49"/>
  <c r="X75" i="49"/>
  <c r="W75" i="49"/>
  <c r="V75" i="49"/>
  <c r="U75" i="49"/>
  <c r="T75" i="49"/>
  <c r="S75" i="49"/>
  <c r="R75" i="49"/>
  <c r="Q75" i="49"/>
  <c r="AB74" i="49"/>
  <c r="AA74" i="49"/>
  <c r="Z74" i="49"/>
  <c r="Y74" i="49"/>
  <c r="X74" i="49"/>
  <c r="W74" i="49"/>
  <c r="V74" i="49"/>
  <c r="U74" i="49"/>
  <c r="T74" i="49"/>
  <c r="S74" i="49"/>
  <c r="R74" i="49"/>
  <c r="Q74" i="49"/>
  <c r="AB73" i="49"/>
  <c r="AA73" i="49"/>
  <c r="Z73" i="49"/>
  <c r="Y73" i="49"/>
  <c r="X73" i="49"/>
  <c r="W73" i="49"/>
  <c r="V73" i="49"/>
  <c r="U73" i="49"/>
  <c r="T73" i="49"/>
  <c r="S73" i="49"/>
  <c r="R73" i="49"/>
  <c r="Q73" i="49"/>
  <c r="AB72" i="49"/>
  <c r="AA72" i="49"/>
  <c r="Z72" i="49"/>
  <c r="Y72" i="49"/>
  <c r="X72" i="49"/>
  <c r="W72" i="49"/>
  <c r="V72" i="49"/>
  <c r="U72" i="49"/>
  <c r="T72" i="49"/>
  <c r="S72" i="49"/>
  <c r="R72" i="49"/>
  <c r="Q72" i="49"/>
  <c r="AB71" i="49"/>
  <c r="AA71" i="49"/>
  <c r="Z71" i="49"/>
  <c r="Y71" i="49"/>
  <c r="X71" i="49"/>
  <c r="W71" i="49"/>
  <c r="V71" i="49"/>
  <c r="U71" i="49"/>
  <c r="T71" i="49"/>
  <c r="S71" i="49"/>
  <c r="R71" i="49"/>
  <c r="Q71" i="49"/>
  <c r="AB70" i="49"/>
  <c r="AA70" i="49"/>
  <c r="Z70" i="49"/>
  <c r="Y70" i="49"/>
  <c r="X70" i="49"/>
  <c r="W70" i="49"/>
  <c r="V70" i="49"/>
  <c r="U70" i="49"/>
  <c r="T70" i="49"/>
  <c r="S70" i="49"/>
  <c r="R70" i="49"/>
  <c r="Q70" i="49"/>
  <c r="AB69" i="49"/>
  <c r="AA69" i="49"/>
  <c r="Z69" i="49"/>
  <c r="Y69" i="49"/>
  <c r="X69" i="49"/>
  <c r="W69" i="49"/>
  <c r="V69" i="49"/>
  <c r="U69" i="49"/>
  <c r="T69" i="49"/>
  <c r="S69" i="49"/>
  <c r="R69" i="49"/>
  <c r="Q69" i="49"/>
  <c r="AB68" i="49"/>
  <c r="AA68" i="49"/>
  <c r="Z68" i="49"/>
  <c r="Y68" i="49"/>
  <c r="X68" i="49"/>
  <c r="W68" i="49"/>
  <c r="V68" i="49"/>
  <c r="U68" i="49"/>
  <c r="T68" i="49"/>
  <c r="S68" i="49"/>
  <c r="R68" i="49"/>
  <c r="Q68" i="49"/>
  <c r="AB67" i="49"/>
  <c r="AA67" i="49"/>
  <c r="Z67" i="49"/>
  <c r="Y67" i="49"/>
  <c r="X67" i="49"/>
  <c r="W67" i="49"/>
  <c r="V67" i="49"/>
  <c r="U67" i="49"/>
  <c r="T67" i="49"/>
  <c r="S67" i="49"/>
  <c r="R67" i="49"/>
  <c r="Q67" i="49"/>
  <c r="AB66" i="49"/>
  <c r="AA66" i="49"/>
  <c r="Z66" i="49"/>
  <c r="Y66" i="49"/>
  <c r="X66" i="49"/>
  <c r="W66" i="49"/>
  <c r="V66" i="49"/>
  <c r="U66" i="49"/>
  <c r="T66" i="49"/>
  <c r="S66" i="49"/>
  <c r="R66" i="49"/>
  <c r="Q66" i="49"/>
  <c r="AB65" i="49"/>
  <c r="AA65" i="49"/>
  <c r="Z65" i="49"/>
  <c r="Y65" i="49"/>
  <c r="X65" i="49"/>
  <c r="W65" i="49"/>
  <c r="V65" i="49"/>
  <c r="U65" i="49"/>
  <c r="T65" i="49"/>
  <c r="S65" i="49"/>
  <c r="R65" i="49"/>
  <c r="Q65" i="49"/>
  <c r="AB64" i="49"/>
  <c r="AA64" i="49"/>
  <c r="Z64" i="49"/>
  <c r="Y64" i="49"/>
  <c r="X64" i="49"/>
  <c r="W64" i="49"/>
  <c r="V64" i="49"/>
  <c r="U64" i="49"/>
  <c r="T64" i="49"/>
  <c r="S64" i="49"/>
  <c r="R64" i="49"/>
  <c r="Q64" i="49"/>
  <c r="AB63" i="49"/>
  <c r="AA63" i="49"/>
  <c r="Z63" i="49"/>
  <c r="Y63" i="49"/>
  <c r="X63" i="49"/>
  <c r="W63" i="49"/>
  <c r="V63" i="49"/>
  <c r="U63" i="49"/>
  <c r="T63" i="49"/>
  <c r="S63" i="49"/>
  <c r="R63" i="49"/>
  <c r="Q63" i="49"/>
  <c r="AB62" i="49"/>
  <c r="AA62" i="49"/>
  <c r="Z62" i="49"/>
  <c r="Y62" i="49"/>
  <c r="X62" i="49"/>
  <c r="W62" i="49"/>
  <c r="V62" i="49"/>
  <c r="U62" i="49"/>
  <c r="T62" i="49"/>
  <c r="S62" i="49"/>
  <c r="R62" i="49"/>
  <c r="Q62" i="49"/>
  <c r="AB61" i="49"/>
  <c r="AA61" i="49"/>
  <c r="Z61" i="49"/>
  <c r="Y61" i="49"/>
  <c r="X61" i="49"/>
  <c r="W61" i="49"/>
  <c r="V61" i="49"/>
  <c r="U61" i="49"/>
  <c r="T61" i="49"/>
  <c r="S61" i="49"/>
  <c r="R61" i="49"/>
  <c r="Q61" i="49"/>
  <c r="AB60" i="49"/>
  <c r="AA60" i="49"/>
  <c r="Z60" i="49"/>
  <c r="Y60" i="49"/>
  <c r="X60" i="49"/>
  <c r="W60" i="49"/>
  <c r="V60" i="49"/>
  <c r="U60" i="49"/>
  <c r="T60" i="49"/>
  <c r="S60" i="49"/>
  <c r="R60" i="49"/>
  <c r="Q60" i="49"/>
  <c r="AB59" i="49"/>
  <c r="AA59" i="49"/>
  <c r="Z59" i="49"/>
  <c r="Y59" i="49"/>
  <c r="X59" i="49"/>
  <c r="W59" i="49"/>
  <c r="V59" i="49"/>
  <c r="U59" i="49"/>
  <c r="T59" i="49"/>
  <c r="S59" i="49"/>
  <c r="R59" i="49"/>
  <c r="Q59" i="49"/>
  <c r="AB58" i="49"/>
  <c r="AA58" i="49"/>
  <c r="Z58" i="49"/>
  <c r="Y58" i="49"/>
  <c r="X58" i="49"/>
  <c r="W58" i="49"/>
  <c r="V58" i="49"/>
  <c r="U58" i="49"/>
  <c r="T58" i="49"/>
  <c r="S58" i="49"/>
  <c r="R58" i="49"/>
  <c r="Q58" i="49"/>
  <c r="AB57" i="49"/>
  <c r="AA57" i="49"/>
  <c r="Z57" i="49"/>
  <c r="Y57" i="49"/>
  <c r="X57" i="49"/>
  <c r="W57" i="49"/>
  <c r="V57" i="49"/>
  <c r="U57" i="49"/>
  <c r="T57" i="49"/>
  <c r="S57" i="49"/>
  <c r="R57" i="49"/>
  <c r="Q57" i="49"/>
  <c r="AB56" i="49"/>
  <c r="AA56" i="49"/>
  <c r="Z56" i="49"/>
  <c r="Y56" i="49"/>
  <c r="X56" i="49"/>
  <c r="W56" i="49"/>
  <c r="V56" i="49"/>
  <c r="U56" i="49"/>
  <c r="T56" i="49"/>
  <c r="S56" i="49"/>
  <c r="R56" i="49"/>
  <c r="Q56" i="49"/>
  <c r="AB55" i="49"/>
  <c r="AA55" i="49"/>
  <c r="Z55" i="49"/>
  <c r="Y55" i="49"/>
  <c r="X55" i="49"/>
  <c r="W55" i="49"/>
  <c r="V55" i="49"/>
  <c r="U55" i="49"/>
  <c r="T55" i="49"/>
  <c r="S55" i="49"/>
  <c r="R55" i="49"/>
  <c r="Q55" i="49"/>
  <c r="AB54" i="49"/>
  <c r="AA54" i="49"/>
  <c r="Z54" i="49"/>
  <c r="Y54" i="49"/>
  <c r="X54" i="49"/>
  <c r="W54" i="49"/>
  <c r="V54" i="49"/>
  <c r="U54" i="49"/>
  <c r="T54" i="49"/>
  <c r="S54" i="49"/>
  <c r="R54" i="49"/>
  <c r="Q54" i="49"/>
  <c r="AB53" i="49"/>
  <c r="AA53" i="49"/>
  <c r="Z53" i="49"/>
  <c r="Y53" i="49"/>
  <c r="X53" i="49"/>
  <c r="W53" i="49"/>
  <c r="V53" i="49"/>
  <c r="U53" i="49"/>
  <c r="T53" i="49"/>
  <c r="S53" i="49"/>
  <c r="R53" i="49"/>
  <c r="Q53" i="49"/>
  <c r="AB52" i="49"/>
  <c r="AA52" i="49"/>
  <c r="Z52" i="49"/>
  <c r="Y52" i="49"/>
  <c r="X52" i="49"/>
  <c r="W52" i="49"/>
  <c r="V52" i="49"/>
  <c r="U52" i="49"/>
  <c r="T52" i="49"/>
  <c r="S52" i="49"/>
  <c r="R52" i="49"/>
  <c r="Q52" i="49"/>
  <c r="AB51" i="49"/>
  <c r="AA51" i="49"/>
  <c r="Z51" i="49"/>
  <c r="Y51" i="49"/>
  <c r="X51" i="49"/>
  <c r="W51" i="49"/>
  <c r="V51" i="49"/>
  <c r="U51" i="49"/>
  <c r="T51" i="49"/>
  <c r="S51" i="49"/>
  <c r="R51" i="49"/>
  <c r="Q51" i="49"/>
  <c r="AB50" i="49"/>
  <c r="AA50" i="49"/>
  <c r="Z50" i="49"/>
  <c r="Y50" i="49"/>
  <c r="X50" i="49"/>
  <c r="W50" i="49"/>
  <c r="V50" i="49"/>
  <c r="U50" i="49"/>
  <c r="T50" i="49"/>
  <c r="S50" i="49"/>
  <c r="R50" i="49"/>
  <c r="Q50" i="49"/>
  <c r="AB49" i="49"/>
  <c r="AA49" i="49"/>
  <c r="Z49" i="49"/>
  <c r="Y49" i="49"/>
  <c r="X49" i="49"/>
  <c r="W49" i="49"/>
  <c r="V49" i="49"/>
  <c r="U49" i="49"/>
  <c r="T49" i="49"/>
  <c r="S49" i="49"/>
  <c r="R49" i="49"/>
  <c r="Q49" i="49"/>
  <c r="AB48" i="49"/>
  <c r="AA48" i="49"/>
  <c r="Z48" i="49"/>
  <c r="Y48" i="49"/>
  <c r="X48" i="49"/>
  <c r="W48" i="49"/>
  <c r="V48" i="49"/>
  <c r="U48" i="49"/>
  <c r="T48" i="49"/>
  <c r="S48" i="49"/>
  <c r="R48" i="49"/>
  <c r="Q48" i="49"/>
  <c r="AB47" i="49"/>
  <c r="AA47" i="49"/>
  <c r="Z47" i="49"/>
  <c r="Y47" i="49"/>
  <c r="X47" i="49"/>
  <c r="W47" i="49"/>
  <c r="V47" i="49"/>
  <c r="U47" i="49"/>
  <c r="T47" i="49"/>
  <c r="S47" i="49"/>
  <c r="R47" i="49"/>
  <c r="Q47" i="49"/>
  <c r="AB46" i="49"/>
  <c r="AA46" i="49"/>
  <c r="Z46" i="49"/>
  <c r="Y46" i="49"/>
  <c r="X46" i="49"/>
  <c r="W46" i="49"/>
  <c r="V46" i="49"/>
  <c r="U46" i="49"/>
  <c r="T46" i="49"/>
  <c r="S46" i="49"/>
  <c r="R46" i="49"/>
  <c r="Q46" i="49"/>
  <c r="AB45" i="49"/>
  <c r="AA45" i="49"/>
  <c r="Z45" i="49"/>
  <c r="Y45" i="49"/>
  <c r="X45" i="49"/>
  <c r="W45" i="49"/>
  <c r="V45" i="49"/>
  <c r="U45" i="49"/>
  <c r="T45" i="49"/>
  <c r="S45" i="49"/>
  <c r="R45" i="49"/>
  <c r="Q45" i="49"/>
  <c r="AB44" i="49"/>
  <c r="AA44" i="49"/>
  <c r="Z44" i="49"/>
  <c r="Y44" i="49"/>
  <c r="X44" i="49"/>
  <c r="W44" i="49"/>
  <c r="V44" i="49"/>
  <c r="U44" i="49"/>
  <c r="T44" i="49"/>
  <c r="S44" i="49"/>
  <c r="R44" i="49"/>
  <c r="Q44" i="49"/>
  <c r="AB43" i="49"/>
  <c r="AA43" i="49"/>
  <c r="Z43" i="49"/>
  <c r="Y43" i="49"/>
  <c r="X43" i="49"/>
  <c r="W43" i="49"/>
  <c r="V43" i="49"/>
  <c r="U43" i="49"/>
  <c r="T43" i="49"/>
  <c r="S43" i="49"/>
  <c r="R43" i="49"/>
  <c r="Q43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AB40" i="49"/>
  <c r="AA40" i="49"/>
  <c r="Z40" i="49"/>
  <c r="Y40" i="49"/>
  <c r="X40" i="49"/>
  <c r="W40" i="49"/>
  <c r="V40" i="49"/>
  <c r="U40" i="49"/>
  <c r="T40" i="49"/>
  <c r="S40" i="49"/>
  <c r="R40" i="49"/>
  <c r="Q40" i="49"/>
  <c r="AB39" i="49"/>
  <c r="AA39" i="49"/>
  <c r="Z39" i="49"/>
  <c r="Y39" i="49"/>
  <c r="X39" i="49"/>
  <c r="W39" i="49"/>
  <c r="V39" i="49"/>
  <c r="U39" i="49"/>
  <c r="T39" i="49"/>
  <c r="S39" i="49"/>
  <c r="R39" i="49"/>
  <c r="Q39" i="49"/>
  <c r="AB38" i="49"/>
  <c r="AA38" i="49"/>
  <c r="Z38" i="49"/>
  <c r="Y38" i="49"/>
  <c r="X38" i="49"/>
  <c r="W38" i="49"/>
  <c r="V38" i="49"/>
  <c r="U38" i="49"/>
  <c r="T38" i="49"/>
  <c r="S38" i="49"/>
  <c r="R38" i="49"/>
  <c r="Q38" i="49"/>
  <c r="AB37" i="49"/>
  <c r="AA37" i="49"/>
  <c r="Z37" i="49"/>
  <c r="Y37" i="49"/>
  <c r="X37" i="49"/>
  <c r="W37" i="49"/>
  <c r="V37" i="49"/>
  <c r="U37" i="49"/>
  <c r="T37" i="49"/>
  <c r="S37" i="49"/>
  <c r="R37" i="49"/>
  <c r="Q37" i="49"/>
  <c r="AB36" i="49"/>
  <c r="AA36" i="49"/>
  <c r="Z36" i="49"/>
  <c r="Y36" i="49"/>
  <c r="X36" i="49"/>
  <c r="W36" i="49"/>
  <c r="V36" i="49"/>
  <c r="U36" i="49"/>
  <c r="T36" i="49"/>
  <c r="S36" i="49"/>
  <c r="R36" i="49"/>
  <c r="Q36" i="49"/>
  <c r="AB35" i="49"/>
  <c r="AA35" i="49"/>
  <c r="Z35" i="49"/>
  <c r="Y35" i="49"/>
  <c r="X35" i="49"/>
  <c r="W35" i="49"/>
  <c r="V35" i="49"/>
  <c r="U35" i="49"/>
  <c r="T35" i="49"/>
  <c r="S35" i="49"/>
  <c r="R35" i="49"/>
  <c r="Q35" i="49"/>
  <c r="AB34" i="49"/>
  <c r="AA34" i="49"/>
  <c r="Z34" i="49"/>
  <c r="Y34" i="49"/>
  <c r="X34" i="49"/>
  <c r="W34" i="49"/>
  <c r="V34" i="49"/>
  <c r="U34" i="49"/>
  <c r="T34" i="49"/>
  <c r="S34" i="49"/>
  <c r="R34" i="49"/>
  <c r="Q34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AB32" i="49"/>
  <c r="AA32" i="49"/>
  <c r="Z32" i="49"/>
  <c r="Y32" i="49"/>
  <c r="X32" i="49"/>
  <c r="W32" i="49"/>
  <c r="V32" i="49"/>
  <c r="U32" i="49"/>
  <c r="T32" i="49"/>
  <c r="S32" i="49"/>
  <c r="R32" i="49"/>
  <c r="Q32" i="49"/>
  <c r="AB31" i="49"/>
  <c r="AA31" i="49"/>
  <c r="Z31" i="49"/>
  <c r="Y31" i="49"/>
  <c r="X31" i="49"/>
  <c r="W31" i="49"/>
  <c r="V31" i="49"/>
  <c r="U31" i="49"/>
  <c r="T31" i="49"/>
  <c r="S31" i="49"/>
  <c r="R31" i="49"/>
  <c r="Q31" i="49"/>
  <c r="AB30" i="49"/>
  <c r="AA30" i="49"/>
  <c r="Z30" i="49"/>
  <c r="Y30" i="49"/>
  <c r="X30" i="49"/>
  <c r="W30" i="49"/>
  <c r="V30" i="49"/>
  <c r="U30" i="49"/>
  <c r="T30" i="49"/>
  <c r="S30" i="49"/>
  <c r="R30" i="49"/>
  <c r="Q30" i="49"/>
  <c r="AB29" i="49"/>
  <c r="AA29" i="49"/>
  <c r="Z29" i="49"/>
  <c r="Y29" i="49"/>
  <c r="X29" i="49"/>
  <c r="W29" i="49"/>
  <c r="V29" i="49"/>
  <c r="U29" i="49"/>
  <c r="T29" i="49"/>
  <c r="S29" i="49"/>
  <c r="R29" i="49"/>
  <c r="Q29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AB26" i="49"/>
  <c r="AA26" i="49"/>
  <c r="Z26" i="49"/>
  <c r="Y26" i="49"/>
  <c r="X26" i="49"/>
  <c r="W26" i="49"/>
  <c r="V26" i="49"/>
  <c r="U26" i="49"/>
  <c r="T26" i="49"/>
  <c r="S26" i="49"/>
  <c r="R26" i="49"/>
  <c r="Q26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AB18" i="49"/>
  <c r="AA18" i="49"/>
  <c r="Z18" i="49"/>
  <c r="Y18" i="49"/>
  <c r="X18" i="49"/>
  <c r="W18" i="49"/>
  <c r="V18" i="49"/>
  <c r="U18" i="49"/>
  <c r="T18" i="49"/>
  <c r="S18" i="49"/>
  <c r="R18" i="49"/>
  <c r="Q18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AB9" i="49"/>
  <c r="AA9" i="49"/>
  <c r="Z9" i="49"/>
  <c r="Y9" i="49"/>
  <c r="X9" i="49"/>
  <c r="W9" i="49"/>
  <c r="V9" i="49"/>
  <c r="U9" i="49"/>
  <c r="T9" i="49"/>
  <c r="S9" i="49"/>
  <c r="R9" i="49"/>
  <c r="Q9" i="49"/>
  <c r="AB8" i="49"/>
  <c r="AA8" i="49"/>
  <c r="Z8" i="49"/>
  <c r="Y8" i="49"/>
  <c r="X8" i="49"/>
  <c r="W8" i="49"/>
  <c r="V8" i="49"/>
  <c r="U8" i="49"/>
  <c r="T8" i="49"/>
  <c r="S8" i="49"/>
  <c r="R8" i="49"/>
  <c r="Q8" i="49"/>
  <c r="AB7" i="49"/>
  <c r="AA7" i="49"/>
  <c r="Z7" i="49"/>
  <c r="Y7" i="49"/>
  <c r="X7" i="49"/>
  <c r="W7" i="49"/>
  <c r="V7" i="49"/>
  <c r="U7" i="49"/>
  <c r="T7" i="49"/>
  <c r="S7" i="49"/>
  <c r="R7" i="49"/>
  <c r="Q7" i="49"/>
  <c r="AB6" i="49"/>
  <c r="AA6" i="49"/>
  <c r="Z6" i="49"/>
  <c r="Y6" i="49"/>
  <c r="X6" i="49"/>
  <c r="W6" i="49"/>
  <c r="V6" i="49"/>
  <c r="U6" i="49"/>
  <c r="T6" i="49"/>
  <c r="S6" i="49"/>
  <c r="R6" i="49"/>
  <c r="Q6" i="49"/>
  <c r="AB5" i="49"/>
  <c r="AA5" i="49"/>
  <c r="Z5" i="49"/>
  <c r="Y5" i="49"/>
  <c r="X5" i="49"/>
  <c r="W5" i="49"/>
  <c r="V5" i="49"/>
  <c r="U5" i="49"/>
  <c r="T5" i="49"/>
  <c r="S5" i="49"/>
  <c r="R5" i="49"/>
  <c r="Q5" i="49"/>
  <c r="AB4" i="49"/>
  <c r="AA4" i="49"/>
  <c r="Z4" i="49"/>
  <c r="Y4" i="49"/>
  <c r="X4" i="49"/>
  <c r="W4" i="49"/>
  <c r="V4" i="49"/>
  <c r="U4" i="49"/>
  <c r="T4" i="49"/>
  <c r="S4" i="49"/>
  <c r="R4" i="49"/>
  <c r="Q4" i="49"/>
  <c r="AB3" i="49"/>
  <c r="AA3" i="49"/>
  <c r="Z3" i="49"/>
  <c r="Y3" i="49"/>
  <c r="X3" i="49"/>
  <c r="W3" i="49"/>
  <c r="V3" i="49"/>
  <c r="U3" i="49"/>
  <c r="T3" i="49"/>
  <c r="S3" i="49"/>
  <c r="R3" i="49"/>
  <c r="Q3" i="49"/>
  <c r="AB2" i="49"/>
  <c r="AA2" i="49"/>
  <c r="Z2" i="49"/>
  <c r="Y2" i="49"/>
  <c r="X2" i="49"/>
  <c r="W2" i="49"/>
  <c r="V2" i="49"/>
  <c r="U2" i="49"/>
  <c r="T2" i="49"/>
  <c r="S2" i="49"/>
  <c r="R2" i="49"/>
  <c r="Q2" i="49"/>
  <c r="AD1" i="49"/>
  <c r="AE1" i="49" s="1"/>
  <c r="Q17" i="47" l="1"/>
  <c r="R17" i="47"/>
  <c r="S17" i="47"/>
  <c r="T17" i="47"/>
  <c r="U17" i="47"/>
  <c r="V17" i="47"/>
  <c r="W17" i="47"/>
  <c r="X17" i="47"/>
  <c r="Y17" i="47"/>
  <c r="Z17" i="47"/>
  <c r="AA17" i="47"/>
  <c r="AB17" i="47"/>
  <c r="AB407" i="47" l="1"/>
  <c r="AA407" i="47"/>
  <c r="Z407" i="47"/>
  <c r="Y407" i="47"/>
  <c r="X407" i="47"/>
  <c r="W407" i="47"/>
  <c r="V407" i="47"/>
  <c r="U407" i="47"/>
  <c r="T407" i="47"/>
  <c r="S407" i="47"/>
  <c r="R407" i="47"/>
  <c r="Q407" i="47"/>
  <c r="AB406" i="47"/>
  <c r="AA406" i="47"/>
  <c r="Z406" i="47"/>
  <c r="Y406" i="47"/>
  <c r="X406" i="47"/>
  <c r="W406" i="47"/>
  <c r="V406" i="47"/>
  <c r="U406" i="47"/>
  <c r="T406" i="47"/>
  <c r="S406" i="47"/>
  <c r="R406" i="47"/>
  <c r="Q406" i="47"/>
  <c r="AB405" i="47"/>
  <c r="AA405" i="47"/>
  <c r="Z405" i="47"/>
  <c r="Y405" i="47"/>
  <c r="X405" i="47"/>
  <c r="W405" i="47"/>
  <c r="V405" i="47"/>
  <c r="U405" i="47"/>
  <c r="T405" i="47"/>
  <c r="S405" i="47"/>
  <c r="R405" i="47"/>
  <c r="Q405" i="47"/>
  <c r="AB404" i="47"/>
  <c r="AA404" i="47"/>
  <c r="Z404" i="47"/>
  <c r="Y404" i="47"/>
  <c r="X404" i="47"/>
  <c r="W404" i="47"/>
  <c r="V404" i="47"/>
  <c r="U404" i="47"/>
  <c r="T404" i="47"/>
  <c r="S404" i="47"/>
  <c r="R404" i="47"/>
  <c r="Q404" i="47"/>
  <c r="AB403" i="47"/>
  <c r="AA403" i="47"/>
  <c r="Z403" i="47"/>
  <c r="Y403" i="47"/>
  <c r="X403" i="47"/>
  <c r="W403" i="47"/>
  <c r="V403" i="47"/>
  <c r="U403" i="47"/>
  <c r="T403" i="47"/>
  <c r="S403" i="47"/>
  <c r="R403" i="47"/>
  <c r="Q403" i="47"/>
  <c r="AB402" i="47"/>
  <c r="AA402" i="47"/>
  <c r="Z402" i="47"/>
  <c r="Y402" i="47"/>
  <c r="X402" i="47"/>
  <c r="W402" i="47"/>
  <c r="V402" i="47"/>
  <c r="U402" i="47"/>
  <c r="T402" i="47"/>
  <c r="S402" i="47"/>
  <c r="R402" i="47"/>
  <c r="Q402" i="47"/>
  <c r="AB401" i="47"/>
  <c r="AA401" i="47"/>
  <c r="Z401" i="47"/>
  <c r="Y401" i="47"/>
  <c r="X401" i="47"/>
  <c r="W401" i="47"/>
  <c r="V401" i="47"/>
  <c r="U401" i="47"/>
  <c r="T401" i="47"/>
  <c r="S401" i="47"/>
  <c r="R401" i="47"/>
  <c r="Q401" i="47"/>
  <c r="AB400" i="47"/>
  <c r="AA400" i="47"/>
  <c r="Z400" i="47"/>
  <c r="Y400" i="47"/>
  <c r="X400" i="47"/>
  <c r="W400" i="47"/>
  <c r="V400" i="47"/>
  <c r="U400" i="47"/>
  <c r="T400" i="47"/>
  <c r="S400" i="47"/>
  <c r="R400" i="47"/>
  <c r="Q400" i="47"/>
  <c r="AB399" i="47"/>
  <c r="AA399" i="47"/>
  <c r="Z399" i="47"/>
  <c r="Y399" i="47"/>
  <c r="X399" i="47"/>
  <c r="W399" i="47"/>
  <c r="V399" i="47"/>
  <c r="U399" i="47"/>
  <c r="T399" i="47"/>
  <c r="S399" i="47"/>
  <c r="R399" i="47"/>
  <c r="Q399" i="47"/>
  <c r="AB398" i="47"/>
  <c r="AA398" i="47"/>
  <c r="Z398" i="47"/>
  <c r="Y398" i="47"/>
  <c r="X398" i="47"/>
  <c r="W398" i="47"/>
  <c r="V398" i="47"/>
  <c r="U398" i="47"/>
  <c r="T398" i="47"/>
  <c r="S398" i="47"/>
  <c r="R398" i="47"/>
  <c r="Q398" i="47"/>
  <c r="AB397" i="47"/>
  <c r="AA397" i="47"/>
  <c r="Z397" i="47"/>
  <c r="Y397" i="47"/>
  <c r="X397" i="47"/>
  <c r="W397" i="47"/>
  <c r="V397" i="47"/>
  <c r="U397" i="47"/>
  <c r="T397" i="47"/>
  <c r="S397" i="47"/>
  <c r="R397" i="47"/>
  <c r="Q397" i="47"/>
  <c r="AB396" i="47"/>
  <c r="AA396" i="47"/>
  <c r="Z396" i="47"/>
  <c r="Y396" i="47"/>
  <c r="X396" i="47"/>
  <c r="W396" i="47"/>
  <c r="V396" i="47"/>
  <c r="U396" i="47"/>
  <c r="T396" i="47"/>
  <c r="S396" i="47"/>
  <c r="R396" i="47"/>
  <c r="Q396" i="47"/>
  <c r="AB395" i="47"/>
  <c r="AA395" i="47"/>
  <c r="Z395" i="47"/>
  <c r="Y395" i="47"/>
  <c r="X395" i="47"/>
  <c r="W395" i="47"/>
  <c r="V395" i="47"/>
  <c r="U395" i="47"/>
  <c r="T395" i="47"/>
  <c r="S395" i="47"/>
  <c r="R395" i="47"/>
  <c r="Q395" i="47"/>
  <c r="AB394" i="47"/>
  <c r="AA394" i="47"/>
  <c r="Z394" i="47"/>
  <c r="Y394" i="47"/>
  <c r="X394" i="47"/>
  <c r="W394" i="47"/>
  <c r="V394" i="47"/>
  <c r="U394" i="47"/>
  <c r="T394" i="47"/>
  <c r="S394" i="47"/>
  <c r="R394" i="47"/>
  <c r="Q394" i="47"/>
  <c r="AB393" i="47"/>
  <c r="AA393" i="47"/>
  <c r="Z393" i="47"/>
  <c r="Y393" i="47"/>
  <c r="X393" i="47"/>
  <c r="W393" i="47"/>
  <c r="V393" i="47"/>
  <c r="U393" i="47"/>
  <c r="T393" i="47"/>
  <c r="S393" i="47"/>
  <c r="R393" i="47"/>
  <c r="Q393" i="47"/>
  <c r="AB392" i="47"/>
  <c r="AA392" i="47"/>
  <c r="Z392" i="47"/>
  <c r="Y392" i="47"/>
  <c r="X392" i="47"/>
  <c r="W392" i="47"/>
  <c r="V392" i="47"/>
  <c r="U392" i="47"/>
  <c r="T392" i="47"/>
  <c r="S392" i="47"/>
  <c r="R392" i="47"/>
  <c r="Q392" i="47"/>
  <c r="AB391" i="47"/>
  <c r="AA391" i="47"/>
  <c r="Z391" i="47"/>
  <c r="Y391" i="47"/>
  <c r="X391" i="47"/>
  <c r="W391" i="47"/>
  <c r="V391" i="47"/>
  <c r="U391" i="47"/>
  <c r="T391" i="47"/>
  <c r="S391" i="47"/>
  <c r="R391" i="47"/>
  <c r="Q391" i="47"/>
  <c r="AB390" i="47"/>
  <c r="AA390" i="47"/>
  <c r="Z390" i="47"/>
  <c r="Y390" i="47"/>
  <c r="X390" i="47"/>
  <c r="W390" i="47"/>
  <c r="V390" i="47"/>
  <c r="U390" i="47"/>
  <c r="T390" i="47"/>
  <c r="S390" i="47"/>
  <c r="R390" i="47"/>
  <c r="Q390" i="47"/>
  <c r="AB389" i="47"/>
  <c r="AA389" i="47"/>
  <c r="Z389" i="47"/>
  <c r="Y389" i="47"/>
  <c r="X389" i="47"/>
  <c r="W389" i="47"/>
  <c r="V389" i="47"/>
  <c r="U389" i="47"/>
  <c r="T389" i="47"/>
  <c r="S389" i="47"/>
  <c r="R389" i="47"/>
  <c r="Q389" i="47"/>
  <c r="AB388" i="47"/>
  <c r="AA388" i="47"/>
  <c r="Z388" i="47"/>
  <c r="Y388" i="47"/>
  <c r="X388" i="47"/>
  <c r="W388" i="47"/>
  <c r="V388" i="47"/>
  <c r="U388" i="47"/>
  <c r="T388" i="47"/>
  <c r="S388" i="47"/>
  <c r="R388" i="47"/>
  <c r="Q388" i="47"/>
  <c r="AB387" i="47"/>
  <c r="AA387" i="47"/>
  <c r="Z387" i="47"/>
  <c r="Y387" i="47"/>
  <c r="X387" i="47"/>
  <c r="W387" i="47"/>
  <c r="V387" i="47"/>
  <c r="U387" i="47"/>
  <c r="T387" i="47"/>
  <c r="S387" i="47"/>
  <c r="R387" i="47"/>
  <c r="Q387" i="47"/>
  <c r="AB386" i="47"/>
  <c r="AA386" i="47"/>
  <c r="Z386" i="47"/>
  <c r="Y386" i="47"/>
  <c r="X386" i="47"/>
  <c r="W386" i="47"/>
  <c r="V386" i="47"/>
  <c r="U386" i="47"/>
  <c r="T386" i="47"/>
  <c r="S386" i="47"/>
  <c r="R386" i="47"/>
  <c r="Q386" i="47"/>
  <c r="AB385" i="47"/>
  <c r="AA385" i="47"/>
  <c r="Z385" i="47"/>
  <c r="Y385" i="47"/>
  <c r="X385" i="47"/>
  <c r="W385" i="47"/>
  <c r="V385" i="47"/>
  <c r="U385" i="47"/>
  <c r="T385" i="47"/>
  <c r="S385" i="47"/>
  <c r="R385" i="47"/>
  <c r="Q385" i="47"/>
  <c r="AB384" i="47"/>
  <c r="AA384" i="47"/>
  <c r="Z384" i="47"/>
  <c r="Y384" i="47"/>
  <c r="X384" i="47"/>
  <c r="W384" i="47"/>
  <c r="V384" i="47"/>
  <c r="U384" i="47"/>
  <c r="T384" i="47"/>
  <c r="S384" i="47"/>
  <c r="R384" i="47"/>
  <c r="Q384" i="47"/>
  <c r="AB383" i="47"/>
  <c r="AA383" i="47"/>
  <c r="Z383" i="47"/>
  <c r="Y383" i="47"/>
  <c r="X383" i="47"/>
  <c r="W383" i="47"/>
  <c r="V383" i="47"/>
  <c r="U383" i="47"/>
  <c r="T383" i="47"/>
  <c r="S383" i="47"/>
  <c r="R383" i="47"/>
  <c r="Q383" i="47"/>
  <c r="AB382" i="47"/>
  <c r="AA382" i="47"/>
  <c r="Z382" i="47"/>
  <c r="Y382" i="47"/>
  <c r="X382" i="47"/>
  <c r="W382" i="47"/>
  <c r="V382" i="47"/>
  <c r="U382" i="47"/>
  <c r="T382" i="47"/>
  <c r="S382" i="47"/>
  <c r="R382" i="47"/>
  <c r="Q382" i="47"/>
  <c r="AB381" i="47"/>
  <c r="AA381" i="47"/>
  <c r="Z381" i="47"/>
  <c r="Y381" i="47"/>
  <c r="X381" i="47"/>
  <c r="W381" i="47"/>
  <c r="V381" i="47"/>
  <c r="U381" i="47"/>
  <c r="T381" i="47"/>
  <c r="S381" i="47"/>
  <c r="R381" i="47"/>
  <c r="Q381" i="47"/>
  <c r="AB380" i="47"/>
  <c r="AA380" i="47"/>
  <c r="Z380" i="47"/>
  <c r="Y380" i="47"/>
  <c r="X380" i="47"/>
  <c r="W380" i="47"/>
  <c r="V380" i="47"/>
  <c r="U380" i="47"/>
  <c r="T380" i="47"/>
  <c r="S380" i="47"/>
  <c r="R380" i="47"/>
  <c r="Q380" i="47"/>
  <c r="AB379" i="47"/>
  <c r="AA379" i="47"/>
  <c r="Z379" i="47"/>
  <c r="Y379" i="47"/>
  <c r="X379" i="47"/>
  <c r="W379" i="47"/>
  <c r="V379" i="47"/>
  <c r="U379" i="47"/>
  <c r="T379" i="47"/>
  <c r="S379" i="47"/>
  <c r="R379" i="47"/>
  <c r="Q379" i="47"/>
  <c r="AB378" i="47"/>
  <c r="AA378" i="47"/>
  <c r="Z378" i="47"/>
  <c r="Y378" i="47"/>
  <c r="X378" i="47"/>
  <c r="W378" i="47"/>
  <c r="V378" i="47"/>
  <c r="U378" i="47"/>
  <c r="T378" i="47"/>
  <c r="S378" i="47"/>
  <c r="R378" i="47"/>
  <c r="Q378" i="47"/>
  <c r="AB377" i="47"/>
  <c r="AA377" i="47"/>
  <c r="Z377" i="47"/>
  <c r="Y377" i="47"/>
  <c r="X377" i="47"/>
  <c r="W377" i="47"/>
  <c r="V377" i="47"/>
  <c r="U377" i="47"/>
  <c r="T377" i="47"/>
  <c r="S377" i="47"/>
  <c r="R377" i="47"/>
  <c r="Q377" i="47"/>
  <c r="AB376" i="47"/>
  <c r="AA376" i="47"/>
  <c r="Z376" i="47"/>
  <c r="Y376" i="47"/>
  <c r="X376" i="47"/>
  <c r="W376" i="47"/>
  <c r="V376" i="47"/>
  <c r="U376" i="47"/>
  <c r="T376" i="47"/>
  <c r="S376" i="47"/>
  <c r="R376" i="47"/>
  <c r="Q376" i="47"/>
  <c r="AB375" i="47"/>
  <c r="AA375" i="47"/>
  <c r="Z375" i="47"/>
  <c r="Y375" i="47"/>
  <c r="X375" i="47"/>
  <c r="W375" i="47"/>
  <c r="V375" i="47"/>
  <c r="U375" i="47"/>
  <c r="T375" i="47"/>
  <c r="S375" i="47"/>
  <c r="R375" i="47"/>
  <c r="Q375" i="47"/>
  <c r="AB374" i="47"/>
  <c r="AA374" i="47"/>
  <c r="Z374" i="47"/>
  <c r="Y374" i="47"/>
  <c r="X374" i="47"/>
  <c r="W374" i="47"/>
  <c r="V374" i="47"/>
  <c r="U374" i="47"/>
  <c r="T374" i="47"/>
  <c r="S374" i="47"/>
  <c r="R374" i="47"/>
  <c r="Q374" i="47"/>
  <c r="AB373" i="47"/>
  <c r="AA373" i="47"/>
  <c r="Z373" i="47"/>
  <c r="Y373" i="47"/>
  <c r="X373" i="47"/>
  <c r="W373" i="47"/>
  <c r="V373" i="47"/>
  <c r="U373" i="47"/>
  <c r="T373" i="47"/>
  <c r="S373" i="47"/>
  <c r="R373" i="47"/>
  <c r="Q373" i="47"/>
  <c r="AB372" i="47"/>
  <c r="AA372" i="47"/>
  <c r="Z372" i="47"/>
  <c r="Y372" i="47"/>
  <c r="X372" i="47"/>
  <c r="W372" i="47"/>
  <c r="V372" i="47"/>
  <c r="U372" i="47"/>
  <c r="T372" i="47"/>
  <c r="S372" i="47"/>
  <c r="R372" i="47"/>
  <c r="Q372" i="47"/>
  <c r="AB371" i="47"/>
  <c r="AA371" i="47"/>
  <c r="Z371" i="47"/>
  <c r="Y371" i="47"/>
  <c r="X371" i="47"/>
  <c r="W371" i="47"/>
  <c r="V371" i="47"/>
  <c r="U371" i="47"/>
  <c r="T371" i="47"/>
  <c r="S371" i="47"/>
  <c r="R371" i="47"/>
  <c r="Q371" i="47"/>
  <c r="AB370" i="47"/>
  <c r="AA370" i="47"/>
  <c r="Z370" i="47"/>
  <c r="Y370" i="47"/>
  <c r="X370" i="47"/>
  <c r="W370" i="47"/>
  <c r="V370" i="47"/>
  <c r="U370" i="47"/>
  <c r="T370" i="47"/>
  <c r="S370" i="47"/>
  <c r="R370" i="47"/>
  <c r="Q370" i="47"/>
  <c r="AB369" i="47"/>
  <c r="AA369" i="47"/>
  <c r="Z369" i="47"/>
  <c r="Y369" i="47"/>
  <c r="X369" i="47"/>
  <c r="W369" i="47"/>
  <c r="V369" i="47"/>
  <c r="U369" i="47"/>
  <c r="T369" i="47"/>
  <c r="S369" i="47"/>
  <c r="R369" i="47"/>
  <c r="Q369" i="47"/>
  <c r="AB368" i="47"/>
  <c r="AA368" i="47"/>
  <c r="Z368" i="47"/>
  <c r="Y368" i="47"/>
  <c r="X368" i="47"/>
  <c r="W368" i="47"/>
  <c r="V368" i="47"/>
  <c r="U368" i="47"/>
  <c r="T368" i="47"/>
  <c r="S368" i="47"/>
  <c r="R368" i="47"/>
  <c r="Q368" i="47"/>
  <c r="AB367" i="47"/>
  <c r="AA367" i="47"/>
  <c r="Z367" i="47"/>
  <c r="Y367" i="47"/>
  <c r="X367" i="47"/>
  <c r="W367" i="47"/>
  <c r="V367" i="47"/>
  <c r="U367" i="47"/>
  <c r="T367" i="47"/>
  <c r="S367" i="47"/>
  <c r="R367" i="47"/>
  <c r="Q367" i="47"/>
  <c r="AB366" i="47"/>
  <c r="AA366" i="47"/>
  <c r="Z366" i="47"/>
  <c r="Y366" i="47"/>
  <c r="X366" i="47"/>
  <c r="W366" i="47"/>
  <c r="V366" i="47"/>
  <c r="U366" i="47"/>
  <c r="T366" i="47"/>
  <c r="S366" i="47"/>
  <c r="R366" i="47"/>
  <c r="Q366" i="47"/>
  <c r="AB365" i="47"/>
  <c r="AA365" i="47"/>
  <c r="Z365" i="47"/>
  <c r="Y365" i="47"/>
  <c r="X365" i="47"/>
  <c r="W365" i="47"/>
  <c r="V365" i="47"/>
  <c r="U365" i="47"/>
  <c r="T365" i="47"/>
  <c r="S365" i="47"/>
  <c r="R365" i="47"/>
  <c r="Q365" i="47"/>
  <c r="AB364" i="47"/>
  <c r="AA364" i="47"/>
  <c r="Z364" i="47"/>
  <c r="Y364" i="47"/>
  <c r="X364" i="47"/>
  <c r="W364" i="47"/>
  <c r="V364" i="47"/>
  <c r="U364" i="47"/>
  <c r="T364" i="47"/>
  <c r="S364" i="47"/>
  <c r="R364" i="47"/>
  <c r="Q364" i="47"/>
  <c r="AB363" i="47"/>
  <c r="AA363" i="47"/>
  <c r="Z363" i="47"/>
  <c r="Y363" i="47"/>
  <c r="X363" i="47"/>
  <c r="W363" i="47"/>
  <c r="V363" i="47"/>
  <c r="U363" i="47"/>
  <c r="T363" i="47"/>
  <c r="S363" i="47"/>
  <c r="R363" i="47"/>
  <c r="Q363" i="47"/>
  <c r="AB362" i="47"/>
  <c r="AA362" i="47"/>
  <c r="Z362" i="47"/>
  <c r="Y362" i="47"/>
  <c r="X362" i="47"/>
  <c r="W362" i="47"/>
  <c r="V362" i="47"/>
  <c r="U362" i="47"/>
  <c r="T362" i="47"/>
  <c r="S362" i="47"/>
  <c r="R362" i="47"/>
  <c r="Q362" i="47"/>
  <c r="AB361" i="47"/>
  <c r="AA361" i="47"/>
  <c r="Z361" i="47"/>
  <c r="Y361" i="47"/>
  <c r="X361" i="47"/>
  <c r="W361" i="47"/>
  <c r="V361" i="47"/>
  <c r="U361" i="47"/>
  <c r="T361" i="47"/>
  <c r="S361" i="47"/>
  <c r="R361" i="47"/>
  <c r="Q361" i="47"/>
  <c r="AB360" i="47"/>
  <c r="AA360" i="47"/>
  <c r="Z360" i="47"/>
  <c r="Y360" i="47"/>
  <c r="X360" i="47"/>
  <c r="W360" i="47"/>
  <c r="V360" i="47"/>
  <c r="U360" i="47"/>
  <c r="T360" i="47"/>
  <c r="S360" i="47"/>
  <c r="R360" i="47"/>
  <c r="Q360" i="47"/>
  <c r="AB359" i="47"/>
  <c r="AA359" i="47"/>
  <c r="Z359" i="47"/>
  <c r="Y359" i="47"/>
  <c r="X359" i="47"/>
  <c r="W359" i="47"/>
  <c r="V359" i="47"/>
  <c r="U359" i="47"/>
  <c r="T359" i="47"/>
  <c r="S359" i="47"/>
  <c r="R359" i="47"/>
  <c r="Q359" i="47"/>
  <c r="AB358" i="47"/>
  <c r="AA358" i="47"/>
  <c r="Z358" i="47"/>
  <c r="Y358" i="47"/>
  <c r="X358" i="47"/>
  <c r="W358" i="47"/>
  <c r="V358" i="47"/>
  <c r="U358" i="47"/>
  <c r="T358" i="47"/>
  <c r="S358" i="47"/>
  <c r="R358" i="47"/>
  <c r="Q358" i="47"/>
  <c r="AB357" i="47"/>
  <c r="AA357" i="47"/>
  <c r="Z357" i="47"/>
  <c r="Y357" i="47"/>
  <c r="X357" i="47"/>
  <c r="W357" i="47"/>
  <c r="V357" i="47"/>
  <c r="U357" i="47"/>
  <c r="T357" i="47"/>
  <c r="S357" i="47"/>
  <c r="R357" i="47"/>
  <c r="Q357" i="47"/>
  <c r="AB356" i="47"/>
  <c r="AA356" i="47"/>
  <c r="Z356" i="47"/>
  <c r="Y356" i="47"/>
  <c r="X356" i="47"/>
  <c r="W356" i="47"/>
  <c r="V356" i="47"/>
  <c r="U356" i="47"/>
  <c r="T356" i="47"/>
  <c r="S356" i="47"/>
  <c r="R356" i="47"/>
  <c r="Q356" i="47"/>
  <c r="AB355" i="47"/>
  <c r="AA355" i="47"/>
  <c r="Z355" i="47"/>
  <c r="Y355" i="47"/>
  <c r="X355" i="47"/>
  <c r="W355" i="47"/>
  <c r="V355" i="47"/>
  <c r="U355" i="47"/>
  <c r="T355" i="47"/>
  <c r="S355" i="47"/>
  <c r="R355" i="47"/>
  <c r="Q355" i="47"/>
  <c r="AB354" i="47"/>
  <c r="AA354" i="47"/>
  <c r="Z354" i="47"/>
  <c r="Y354" i="47"/>
  <c r="X354" i="47"/>
  <c r="W354" i="47"/>
  <c r="V354" i="47"/>
  <c r="U354" i="47"/>
  <c r="T354" i="47"/>
  <c r="S354" i="47"/>
  <c r="R354" i="47"/>
  <c r="Q354" i="47"/>
  <c r="AB353" i="47"/>
  <c r="AA353" i="47"/>
  <c r="Z353" i="47"/>
  <c r="Y353" i="47"/>
  <c r="X353" i="47"/>
  <c r="W353" i="47"/>
  <c r="V353" i="47"/>
  <c r="U353" i="47"/>
  <c r="T353" i="47"/>
  <c r="S353" i="47"/>
  <c r="R353" i="47"/>
  <c r="Q353" i="47"/>
  <c r="AB352" i="47"/>
  <c r="AA352" i="47"/>
  <c r="Z352" i="47"/>
  <c r="Y352" i="47"/>
  <c r="X352" i="47"/>
  <c r="W352" i="47"/>
  <c r="V352" i="47"/>
  <c r="U352" i="47"/>
  <c r="T352" i="47"/>
  <c r="S352" i="47"/>
  <c r="R352" i="47"/>
  <c r="Q352" i="47"/>
  <c r="AB351" i="47"/>
  <c r="AA351" i="47"/>
  <c r="Z351" i="47"/>
  <c r="Y351" i="47"/>
  <c r="X351" i="47"/>
  <c r="W351" i="47"/>
  <c r="V351" i="47"/>
  <c r="U351" i="47"/>
  <c r="T351" i="47"/>
  <c r="S351" i="47"/>
  <c r="R351" i="47"/>
  <c r="Q351" i="47"/>
  <c r="AB350" i="47"/>
  <c r="AA350" i="47"/>
  <c r="Z350" i="47"/>
  <c r="Y350" i="47"/>
  <c r="X350" i="47"/>
  <c r="W350" i="47"/>
  <c r="V350" i="47"/>
  <c r="U350" i="47"/>
  <c r="T350" i="47"/>
  <c r="S350" i="47"/>
  <c r="R350" i="47"/>
  <c r="Q350" i="47"/>
  <c r="AB349" i="47"/>
  <c r="AA349" i="47"/>
  <c r="Z349" i="47"/>
  <c r="Y349" i="47"/>
  <c r="X349" i="47"/>
  <c r="W349" i="47"/>
  <c r="V349" i="47"/>
  <c r="U349" i="47"/>
  <c r="T349" i="47"/>
  <c r="S349" i="47"/>
  <c r="R349" i="47"/>
  <c r="Q349" i="47"/>
  <c r="AB348" i="47"/>
  <c r="AA348" i="47"/>
  <c r="Z348" i="47"/>
  <c r="Y348" i="47"/>
  <c r="X348" i="47"/>
  <c r="W348" i="47"/>
  <c r="V348" i="47"/>
  <c r="U348" i="47"/>
  <c r="T348" i="47"/>
  <c r="S348" i="47"/>
  <c r="R348" i="47"/>
  <c r="Q348" i="47"/>
  <c r="AB347" i="47"/>
  <c r="AA347" i="47"/>
  <c r="Z347" i="47"/>
  <c r="Y347" i="47"/>
  <c r="X347" i="47"/>
  <c r="W347" i="47"/>
  <c r="V347" i="47"/>
  <c r="U347" i="47"/>
  <c r="T347" i="47"/>
  <c r="S347" i="47"/>
  <c r="R347" i="47"/>
  <c r="Q347" i="47"/>
  <c r="AB346" i="47"/>
  <c r="AA346" i="47"/>
  <c r="Z346" i="47"/>
  <c r="Y346" i="47"/>
  <c r="X346" i="47"/>
  <c r="W346" i="47"/>
  <c r="V346" i="47"/>
  <c r="U346" i="47"/>
  <c r="T346" i="47"/>
  <c r="S346" i="47"/>
  <c r="R346" i="47"/>
  <c r="Q346" i="47"/>
  <c r="AB345" i="47"/>
  <c r="AA345" i="47"/>
  <c r="Z345" i="47"/>
  <c r="Y345" i="47"/>
  <c r="X345" i="47"/>
  <c r="W345" i="47"/>
  <c r="V345" i="47"/>
  <c r="U345" i="47"/>
  <c r="T345" i="47"/>
  <c r="S345" i="47"/>
  <c r="R345" i="47"/>
  <c r="Q345" i="47"/>
  <c r="AB344" i="47"/>
  <c r="AA344" i="47"/>
  <c r="Z344" i="47"/>
  <c r="Y344" i="47"/>
  <c r="X344" i="47"/>
  <c r="W344" i="47"/>
  <c r="V344" i="47"/>
  <c r="U344" i="47"/>
  <c r="T344" i="47"/>
  <c r="S344" i="47"/>
  <c r="R344" i="47"/>
  <c r="Q344" i="47"/>
  <c r="AB343" i="47"/>
  <c r="AA343" i="47"/>
  <c r="Z343" i="47"/>
  <c r="Y343" i="47"/>
  <c r="X343" i="47"/>
  <c r="W343" i="47"/>
  <c r="V343" i="47"/>
  <c r="U343" i="47"/>
  <c r="T343" i="47"/>
  <c r="S343" i="47"/>
  <c r="R343" i="47"/>
  <c r="Q343" i="47"/>
  <c r="AB342" i="47"/>
  <c r="AA342" i="47"/>
  <c r="Z342" i="47"/>
  <c r="Y342" i="47"/>
  <c r="X342" i="47"/>
  <c r="W342" i="47"/>
  <c r="V342" i="47"/>
  <c r="U342" i="47"/>
  <c r="T342" i="47"/>
  <c r="S342" i="47"/>
  <c r="R342" i="47"/>
  <c r="Q342" i="47"/>
  <c r="AB341" i="47"/>
  <c r="AA341" i="47"/>
  <c r="Z341" i="47"/>
  <c r="Y341" i="47"/>
  <c r="X341" i="47"/>
  <c r="W341" i="47"/>
  <c r="V341" i="47"/>
  <c r="U341" i="47"/>
  <c r="T341" i="47"/>
  <c r="S341" i="47"/>
  <c r="R341" i="47"/>
  <c r="Q341" i="47"/>
  <c r="AB340" i="47"/>
  <c r="AA340" i="47"/>
  <c r="Z340" i="47"/>
  <c r="Y340" i="47"/>
  <c r="X340" i="47"/>
  <c r="W340" i="47"/>
  <c r="V340" i="47"/>
  <c r="U340" i="47"/>
  <c r="T340" i="47"/>
  <c r="S340" i="47"/>
  <c r="R340" i="47"/>
  <c r="Q340" i="47"/>
  <c r="AB339" i="47"/>
  <c r="AA339" i="47"/>
  <c r="Z339" i="47"/>
  <c r="Y339" i="47"/>
  <c r="X339" i="47"/>
  <c r="W339" i="47"/>
  <c r="V339" i="47"/>
  <c r="U339" i="47"/>
  <c r="T339" i="47"/>
  <c r="S339" i="47"/>
  <c r="R339" i="47"/>
  <c r="Q339" i="47"/>
  <c r="AB338" i="47"/>
  <c r="AA338" i="47"/>
  <c r="Z338" i="47"/>
  <c r="Y338" i="47"/>
  <c r="X338" i="47"/>
  <c r="W338" i="47"/>
  <c r="V338" i="47"/>
  <c r="U338" i="47"/>
  <c r="T338" i="47"/>
  <c r="S338" i="47"/>
  <c r="R338" i="47"/>
  <c r="Q338" i="47"/>
  <c r="AB337" i="47"/>
  <c r="AA337" i="47"/>
  <c r="Z337" i="47"/>
  <c r="Y337" i="47"/>
  <c r="X337" i="47"/>
  <c r="W337" i="47"/>
  <c r="V337" i="47"/>
  <c r="U337" i="47"/>
  <c r="T337" i="47"/>
  <c r="S337" i="47"/>
  <c r="R337" i="47"/>
  <c r="Q337" i="47"/>
  <c r="AB336" i="47"/>
  <c r="AA336" i="47"/>
  <c r="Z336" i="47"/>
  <c r="Y336" i="47"/>
  <c r="X336" i="47"/>
  <c r="W336" i="47"/>
  <c r="V336" i="47"/>
  <c r="U336" i="47"/>
  <c r="T336" i="47"/>
  <c r="S336" i="47"/>
  <c r="R336" i="47"/>
  <c r="Q336" i="47"/>
  <c r="AB335" i="47"/>
  <c r="AA335" i="47"/>
  <c r="Z335" i="47"/>
  <c r="Y335" i="47"/>
  <c r="X335" i="47"/>
  <c r="W335" i="47"/>
  <c r="V335" i="47"/>
  <c r="U335" i="47"/>
  <c r="T335" i="47"/>
  <c r="S335" i="47"/>
  <c r="R335" i="47"/>
  <c r="Q335" i="47"/>
  <c r="AB334" i="47"/>
  <c r="AA334" i="47"/>
  <c r="Z334" i="47"/>
  <c r="Y334" i="47"/>
  <c r="X334" i="47"/>
  <c r="W334" i="47"/>
  <c r="V334" i="47"/>
  <c r="U334" i="47"/>
  <c r="T334" i="47"/>
  <c r="S334" i="47"/>
  <c r="R334" i="47"/>
  <c r="Q334" i="47"/>
  <c r="AB333" i="47"/>
  <c r="AA333" i="47"/>
  <c r="Z333" i="47"/>
  <c r="Y333" i="47"/>
  <c r="X333" i="47"/>
  <c r="W333" i="47"/>
  <c r="V333" i="47"/>
  <c r="U333" i="47"/>
  <c r="T333" i="47"/>
  <c r="S333" i="47"/>
  <c r="R333" i="47"/>
  <c r="Q333" i="47"/>
  <c r="AB332" i="47"/>
  <c r="AA332" i="47"/>
  <c r="Z332" i="47"/>
  <c r="Y332" i="47"/>
  <c r="X332" i="47"/>
  <c r="W332" i="47"/>
  <c r="V332" i="47"/>
  <c r="U332" i="47"/>
  <c r="T332" i="47"/>
  <c r="S332" i="47"/>
  <c r="R332" i="47"/>
  <c r="Q332" i="47"/>
  <c r="AB331" i="47"/>
  <c r="AA331" i="47"/>
  <c r="Z331" i="47"/>
  <c r="Y331" i="47"/>
  <c r="X331" i="47"/>
  <c r="W331" i="47"/>
  <c r="V331" i="47"/>
  <c r="U331" i="47"/>
  <c r="T331" i="47"/>
  <c r="S331" i="47"/>
  <c r="R331" i="47"/>
  <c r="Q331" i="47"/>
  <c r="AB330" i="47"/>
  <c r="AA330" i="47"/>
  <c r="Z330" i="47"/>
  <c r="Y330" i="47"/>
  <c r="X330" i="47"/>
  <c r="W330" i="47"/>
  <c r="V330" i="47"/>
  <c r="U330" i="47"/>
  <c r="T330" i="47"/>
  <c r="S330" i="47"/>
  <c r="R330" i="47"/>
  <c r="Q330" i="47"/>
  <c r="AB329" i="47"/>
  <c r="AA329" i="47"/>
  <c r="Z329" i="47"/>
  <c r="Y329" i="47"/>
  <c r="X329" i="47"/>
  <c r="W329" i="47"/>
  <c r="V329" i="47"/>
  <c r="U329" i="47"/>
  <c r="T329" i="47"/>
  <c r="S329" i="47"/>
  <c r="R329" i="47"/>
  <c r="Q329" i="47"/>
  <c r="AB328" i="47"/>
  <c r="AA328" i="47"/>
  <c r="Z328" i="47"/>
  <c r="Y328" i="47"/>
  <c r="X328" i="47"/>
  <c r="W328" i="47"/>
  <c r="V328" i="47"/>
  <c r="U328" i="47"/>
  <c r="T328" i="47"/>
  <c r="S328" i="47"/>
  <c r="R328" i="47"/>
  <c r="Q328" i="47"/>
  <c r="AB327" i="47"/>
  <c r="AA327" i="47"/>
  <c r="Z327" i="47"/>
  <c r="Y327" i="47"/>
  <c r="X327" i="47"/>
  <c r="W327" i="47"/>
  <c r="V327" i="47"/>
  <c r="U327" i="47"/>
  <c r="T327" i="47"/>
  <c r="S327" i="47"/>
  <c r="R327" i="47"/>
  <c r="Q327" i="47"/>
  <c r="AB326" i="47"/>
  <c r="AA326" i="47"/>
  <c r="Z326" i="47"/>
  <c r="Y326" i="47"/>
  <c r="X326" i="47"/>
  <c r="W326" i="47"/>
  <c r="V326" i="47"/>
  <c r="U326" i="47"/>
  <c r="T326" i="47"/>
  <c r="S326" i="47"/>
  <c r="R326" i="47"/>
  <c r="Q326" i="47"/>
  <c r="AB325" i="47"/>
  <c r="AA325" i="47"/>
  <c r="Z325" i="47"/>
  <c r="Y325" i="47"/>
  <c r="X325" i="47"/>
  <c r="W325" i="47"/>
  <c r="V325" i="47"/>
  <c r="U325" i="47"/>
  <c r="T325" i="47"/>
  <c r="S325" i="47"/>
  <c r="R325" i="47"/>
  <c r="Q325" i="47"/>
  <c r="AB324" i="47"/>
  <c r="AA324" i="47"/>
  <c r="Z324" i="47"/>
  <c r="Y324" i="47"/>
  <c r="X324" i="47"/>
  <c r="W324" i="47"/>
  <c r="V324" i="47"/>
  <c r="U324" i="47"/>
  <c r="T324" i="47"/>
  <c r="S324" i="47"/>
  <c r="R324" i="47"/>
  <c r="Q324" i="47"/>
  <c r="AB323" i="47"/>
  <c r="AA323" i="47"/>
  <c r="Z323" i="47"/>
  <c r="Y323" i="47"/>
  <c r="X323" i="47"/>
  <c r="W323" i="47"/>
  <c r="V323" i="47"/>
  <c r="U323" i="47"/>
  <c r="T323" i="47"/>
  <c r="S323" i="47"/>
  <c r="R323" i="47"/>
  <c r="Q323" i="47"/>
  <c r="AB322" i="47"/>
  <c r="AA322" i="47"/>
  <c r="Z322" i="47"/>
  <c r="Y322" i="47"/>
  <c r="X322" i="47"/>
  <c r="W322" i="47"/>
  <c r="V322" i="47"/>
  <c r="U322" i="47"/>
  <c r="T322" i="47"/>
  <c r="S322" i="47"/>
  <c r="R322" i="47"/>
  <c r="Q322" i="47"/>
  <c r="AB321" i="47"/>
  <c r="AA321" i="47"/>
  <c r="Z321" i="47"/>
  <c r="Y321" i="47"/>
  <c r="X321" i="47"/>
  <c r="W321" i="47"/>
  <c r="V321" i="47"/>
  <c r="U321" i="47"/>
  <c r="T321" i="47"/>
  <c r="S321" i="47"/>
  <c r="R321" i="47"/>
  <c r="Q321" i="47"/>
  <c r="AB320" i="47"/>
  <c r="AA320" i="47"/>
  <c r="Z320" i="47"/>
  <c r="Y320" i="47"/>
  <c r="X320" i="47"/>
  <c r="W320" i="47"/>
  <c r="V320" i="47"/>
  <c r="U320" i="47"/>
  <c r="T320" i="47"/>
  <c r="S320" i="47"/>
  <c r="R320" i="47"/>
  <c r="Q320" i="47"/>
  <c r="AB319" i="47"/>
  <c r="AA319" i="47"/>
  <c r="Z319" i="47"/>
  <c r="Y319" i="47"/>
  <c r="X319" i="47"/>
  <c r="W319" i="47"/>
  <c r="V319" i="47"/>
  <c r="U319" i="47"/>
  <c r="T319" i="47"/>
  <c r="S319" i="47"/>
  <c r="R319" i="47"/>
  <c r="Q319" i="47"/>
  <c r="AB318" i="47"/>
  <c r="AA318" i="47"/>
  <c r="Z318" i="47"/>
  <c r="Y318" i="47"/>
  <c r="X318" i="47"/>
  <c r="W318" i="47"/>
  <c r="V318" i="47"/>
  <c r="U318" i="47"/>
  <c r="T318" i="47"/>
  <c r="S318" i="47"/>
  <c r="R318" i="47"/>
  <c r="Q318" i="47"/>
  <c r="AB317" i="47"/>
  <c r="AA317" i="47"/>
  <c r="Z317" i="47"/>
  <c r="Y317" i="47"/>
  <c r="X317" i="47"/>
  <c r="W317" i="47"/>
  <c r="V317" i="47"/>
  <c r="U317" i="47"/>
  <c r="T317" i="47"/>
  <c r="S317" i="47"/>
  <c r="R317" i="47"/>
  <c r="Q317" i="47"/>
  <c r="AB316" i="47"/>
  <c r="AA316" i="47"/>
  <c r="Z316" i="47"/>
  <c r="Y316" i="47"/>
  <c r="X316" i="47"/>
  <c r="W316" i="47"/>
  <c r="V316" i="47"/>
  <c r="U316" i="47"/>
  <c r="T316" i="47"/>
  <c r="S316" i="47"/>
  <c r="R316" i="47"/>
  <c r="Q316" i="47"/>
  <c r="AB315" i="47"/>
  <c r="AA315" i="47"/>
  <c r="Z315" i="47"/>
  <c r="Y315" i="47"/>
  <c r="X315" i="47"/>
  <c r="W315" i="47"/>
  <c r="V315" i="47"/>
  <c r="U315" i="47"/>
  <c r="T315" i="47"/>
  <c r="S315" i="47"/>
  <c r="R315" i="47"/>
  <c r="Q315" i="47"/>
  <c r="AB314" i="47"/>
  <c r="AA314" i="47"/>
  <c r="Z314" i="47"/>
  <c r="Y314" i="47"/>
  <c r="X314" i="47"/>
  <c r="W314" i="47"/>
  <c r="V314" i="47"/>
  <c r="U314" i="47"/>
  <c r="T314" i="47"/>
  <c r="S314" i="47"/>
  <c r="R314" i="47"/>
  <c r="Q314" i="47"/>
  <c r="AB313" i="47"/>
  <c r="AA313" i="47"/>
  <c r="Z313" i="47"/>
  <c r="Y313" i="47"/>
  <c r="X313" i="47"/>
  <c r="W313" i="47"/>
  <c r="V313" i="47"/>
  <c r="U313" i="47"/>
  <c r="T313" i="47"/>
  <c r="S313" i="47"/>
  <c r="R313" i="47"/>
  <c r="Q313" i="47"/>
  <c r="AB312" i="47"/>
  <c r="AA312" i="47"/>
  <c r="Z312" i="47"/>
  <c r="Y312" i="47"/>
  <c r="X312" i="47"/>
  <c r="W312" i="47"/>
  <c r="V312" i="47"/>
  <c r="U312" i="47"/>
  <c r="T312" i="47"/>
  <c r="S312" i="47"/>
  <c r="R312" i="47"/>
  <c r="Q312" i="47"/>
  <c r="AB311" i="47"/>
  <c r="AA311" i="47"/>
  <c r="Z311" i="47"/>
  <c r="Y311" i="47"/>
  <c r="X311" i="47"/>
  <c r="W311" i="47"/>
  <c r="V311" i="47"/>
  <c r="U311" i="47"/>
  <c r="T311" i="47"/>
  <c r="S311" i="47"/>
  <c r="R311" i="47"/>
  <c r="Q311" i="47"/>
  <c r="AB310" i="47"/>
  <c r="AA310" i="47"/>
  <c r="Z310" i="47"/>
  <c r="Y310" i="47"/>
  <c r="X310" i="47"/>
  <c r="W310" i="47"/>
  <c r="V310" i="47"/>
  <c r="U310" i="47"/>
  <c r="T310" i="47"/>
  <c r="S310" i="47"/>
  <c r="R310" i="47"/>
  <c r="Q310" i="47"/>
  <c r="AB309" i="47"/>
  <c r="AA309" i="47"/>
  <c r="Z309" i="47"/>
  <c r="Y309" i="47"/>
  <c r="X309" i="47"/>
  <c r="W309" i="47"/>
  <c r="V309" i="47"/>
  <c r="U309" i="47"/>
  <c r="T309" i="47"/>
  <c r="S309" i="47"/>
  <c r="R309" i="47"/>
  <c r="Q309" i="47"/>
  <c r="AB308" i="47"/>
  <c r="AA308" i="47"/>
  <c r="Z308" i="47"/>
  <c r="Y308" i="47"/>
  <c r="X308" i="47"/>
  <c r="W308" i="47"/>
  <c r="V308" i="47"/>
  <c r="U308" i="47"/>
  <c r="T308" i="47"/>
  <c r="S308" i="47"/>
  <c r="R308" i="47"/>
  <c r="Q308" i="47"/>
  <c r="AB307" i="47"/>
  <c r="AA307" i="47"/>
  <c r="Z307" i="47"/>
  <c r="Y307" i="47"/>
  <c r="X307" i="47"/>
  <c r="W307" i="47"/>
  <c r="V307" i="47"/>
  <c r="U307" i="47"/>
  <c r="T307" i="47"/>
  <c r="S307" i="47"/>
  <c r="R307" i="47"/>
  <c r="Q307" i="47"/>
  <c r="AB306" i="47"/>
  <c r="AA306" i="47"/>
  <c r="Z306" i="47"/>
  <c r="Y306" i="47"/>
  <c r="X306" i="47"/>
  <c r="W306" i="47"/>
  <c r="V306" i="47"/>
  <c r="U306" i="47"/>
  <c r="T306" i="47"/>
  <c r="S306" i="47"/>
  <c r="R306" i="47"/>
  <c r="Q306" i="47"/>
  <c r="AB305" i="47"/>
  <c r="AA305" i="47"/>
  <c r="Z305" i="47"/>
  <c r="Y305" i="47"/>
  <c r="X305" i="47"/>
  <c r="W305" i="47"/>
  <c r="V305" i="47"/>
  <c r="U305" i="47"/>
  <c r="T305" i="47"/>
  <c r="S305" i="47"/>
  <c r="R305" i="47"/>
  <c r="Q305" i="47"/>
  <c r="AB304" i="47"/>
  <c r="AA304" i="47"/>
  <c r="Z304" i="47"/>
  <c r="Y304" i="47"/>
  <c r="X304" i="47"/>
  <c r="W304" i="47"/>
  <c r="V304" i="47"/>
  <c r="U304" i="47"/>
  <c r="T304" i="47"/>
  <c r="S304" i="47"/>
  <c r="R304" i="47"/>
  <c r="Q304" i="47"/>
  <c r="AB303" i="47"/>
  <c r="AA303" i="47"/>
  <c r="Z303" i="47"/>
  <c r="Y303" i="47"/>
  <c r="X303" i="47"/>
  <c r="W303" i="47"/>
  <c r="V303" i="47"/>
  <c r="U303" i="47"/>
  <c r="T303" i="47"/>
  <c r="S303" i="47"/>
  <c r="R303" i="47"/>
  <c r="Q303" i="47"/>
  <c r="AB302" i="47"/>
  <c r="AA302" i="47"/>
  <c r="Z302" i="47"/>
  <c r="Y302" i="47"/>
  <c r="X302" i="47"/>
  <c r="W302" i="47"/>
  <c r="V302" i="47"/>
  <c r="U302" i="47"/>
  <c r="T302" i="47"/>
  <c r="S302" i="47"/>
  <c r="R302" i="47"/>
  <c r="Q302" i="47"/>
  <c r="AB301" i="47"/>
  <c r="AA301" i="47"/>
  <c r="Z301" i="47"/>
  <c r="Y301" i="47"/>
  <c r="X301" i="47"/>
  <c r="W301" i="47"/>
  <c r="V301" i="47"/>
  <c r="U301" i="47"/>
  <c r="T301" i="47"/>
  <c r="S301" i="47"/>
  <c r="R301" i="47"/>
  <c r="Q301" i="47"/>
  <c r="AB300" i="47"/>
  <c r="AA300" i="47"/>
  <c r="Z300" i="47"/>
  <c r="Y300" i="47"/>
  <c r="X300" i="47"/>
  <c r="W300" i="47"/>
  <c r="V300" i="47"/>
  <c r="U300" i="47"/>
  <c r="T300" i="47"/>
  <c r="S300" i="47"/>
  <c r="R300" i="47"/>
  <c r="Q300" i="47"/>
  <c r="AB299" i="47"/>
  <c r="AA299" i="47"/>
  <c r="Z299" i="47"/>
  <c r="Y299" i="47"/>
  <c r="X299" i="47"/>
  <c r="W299" i="47"/>
  <c r="V299" i="47"/>
  <c r="U299" i="47"/>
  <c r="T299" i="47"/>
  <c r="S299" i="47"/>
  <c r="R299" i="47"/>
  <c r="Q299" i="47"/>
  <c r="AB298" i="47"/>
  <c r="AA298" i="47"/>
  <c r="Z298" i="47"/>
  <c r="Y298" i="47"/>
  <c r="X298" i="47"/>
  <c r="W298" i="47"/>
  <c r="V298" i="47"/>
  <c r="U298" i="47"/>
  <c r="T298" i="47"/>
  <c r="S298" i="47"/>
  <c r="R298" i="47"/>
  <c r="Q298" i="47"/>
  <c r="AB297" i="47"/>
  <c r="AA297" i="47"/>
  <c r="Z297" i="47"/>
  <c r="Y297" i="47"/>
  <c r="X297" i="47"/>
  <c r="W297" i="47"/>
  <c r="V297" i="47"/>
  <c r="U297" i="47"/>
  <c r="T297" i="47"/>
  <c r="S297" i="47"/>
  <c r="R297" i="47"/>
  <c r="Q297" i="47"/>
  <c r="AB296" i="47"/>
  <c r="AA296" i="47"/>
  <c r="Z296" i="47"/>
  <c r="Y296" i="47"/>
  <c r="X296" i="47"/>
  <c r="W296" i="47"/>
  <c r="V296" i="47"/>
  <c r="U296" i="47"/>
  <c r="T296" i="47"/>
  <c r="S296" i="47"/>
  <c r="R296" i="47"/>
  <c r="Q296" i="47"/>
  <c r="AB295" i="47"/>
  <c r="AA295" i="47"/>
  <c r="Z295" i="47"/>
  <c r="Y295" i="47"/>
  <c r="X295" i="47"/>
  <c r="W295" i="47"/>
  <c r="V295" i="47"/>
  <c r="U295" i="47"/>
  <c r="T295" i="47"/>
  <c r="S295" i="47"/>
  <c r="R295" i="47"/>
  <c r="Q295" i="47"/>
  <c r="AB294" i="47"/>
  <c r="AA294" i="47"/>
  <c r="Z294" i="47"/>
  <c r="Y294" i="47"/>
  <c r="X294" i="47"/>
  <c r="W294" i="47"/>
  <c r="V294" i="47"/>
  <c r="U294" i="47"/>
  <c r="T294" i="47"/>
  <c r="S294" i="47"/>
  <c r="R294" i="47"/>
  <c r="Q294" i="47"/>
  <c r="AB293" i="47"/>
  <c r="AA293" i="47"/>
  <c r="Z293" i="47"/>
  <c r="Y293" i="47"/>
  <c r="X293" i="47"/>
  <c r="W293" i="47"/>
  <c r="V293" i="47"/>
  <c r="U293" i="47"/>
  <c r="T293" i="47"/>
  <c r="S293" i="47"/>
  <c r="R293" i="47"/>
  <c r="Q293" i="47"/>
  <c r="AB292" i="47"/>
  <c r="AA292" i="47"/>
  <c r="Z292" i="47"/>
  <c r="Y292" i="47"/>
  <c r="X292" i="47"/>
  <c r="W292" i="47"/>
  <c r="V292" i="47"/>
  <c r="U292" i="47"/>
  <c r="T292" i="47"/>
  <c r="S292" i="47"/>
  <c r="R292" i="47"/>
  <c r="Q292" i="47"/>
  <c r="AB291" i="47"/>
  <c r="AA291" i="47"/>
  <c r="Z291" i="47"/>
  <c r="Y291" i="47"/>
  <c r="X291" i="47"/>
  <c r="W291" i="47"/>
  <c r="V291" i="47"/>
  <c r="U291" i="47"/>
  <c r="T291" i="47"/>
  <c r="S291" i="47"/>
  <c r="R291" i="47"/>
  <c r="Q291" i="47"/>
  <c r="AB290" i="47"/>
  <c r="AA290" i="47"/>
  <c r="Z290" i="47"/>
  <c r="Y290" i="47"/>
  <c r="X290" i="47"/>
  <c r="W290" i="47"/>
  <c r="V290" i="47"/>
  <c r="U290" i="47"/>
  <c r="T290" i="47"/>
  <c r="S290" i="47"/>
  <c r="R290" i="47"/>
  <c r="Q290" i="47"/>
  <c r="AB289" i="47"/>
  <c r="AA289" i="47"/>
  <c r="Z289" i="47"/>
  <c r="Y289" i="47"/>
  <c r="X289" i="47"/>
  <c r="W289" i="47"/>
  <c r="V289" i="47"/>
  <c r="U289" i="47"/>
  <c r="T289" i="47"/>
  <c r="S289" i="47"/>
  <c r="R289" i="47"/>
  <c r="Q289" i="47"/>
  <c r="AB288" i="47"/>
  <c r="AA288" i="47"/>
  <c r="Z288" i="47"/>
  <c r="Y288" i="47"/>
  <c r="X288" i="47"/>
  <c r="W288" i="47"/>
  <c r="V288" i="47"/>
  <c r="U288" i="47"/>
  <c r="T288" i="47"/>
  <c r="S288" i="47"/>
  <c r="R288" i="47"/>
  <c r="Q288" i="47"/>
  <c r="AB287" i="47"/>
  <c r="AA287" i="47"/>
  <c r="Z287" i="47"/>
  <c r="Y287" i="47"/>
  <c r="X287" i="47"/>
  <c r="W287" i="47"/>
  <c r="V287" i="47"/>
  <c r="U287" i="47"/>
  <c r="T287" i="47"/>
  <c r="S287" i="47"/>
  <c r="R287" i="47"/>
  <c r="Q287" i="47"/>
  <c r="AB286" i="47"/>
  <c r="AA286" i="47"/>
  <c r="Z286" i="47"/>
  <c r="Y286" i="47"/>
  <c r="X286" i="47"/>
  <c r="W286" i="47"/>
  <c r="V286" i="47"/>
  <c r="U286" i="47"/>
  <c r="T286" i="47"/>
  <c r="S286" i="47"/>
  <c r="R286" i="47"/>
  <c r="Q286" i="47"/>
  <c r="AB285" i="47"/>
  <c r="AA285" i="47"/>
  <c r="Z285" i="47"/>
  <c r="Y285" i="47"/>
  <c r="X285" i="47"/>
  <c r="W285" i="47"/>
  <c r="V285" i="47"/>
  <c r="U285" i="47"/>
  <c r="T285" i="47"/>
  <c r="S285" i="47"/>
  <c r="R285" i="47"/>
  <c r="Q285" i="47"/>
  <c r="AB284" i="47"/>
  <c r="AA284" i="47"/>
  <c r="Z284" i="47"/>
  <c r="Y284" i="47"/>
  <c r="X284" i="47"/>
  <c r="W284" i="47"/>
  <c r="V284" i="47"/>
  <c r="U284" i="47"/>
  <c r="T284" i="47"/>
  <c r="S284" i="47"/>
  <c r="R284" i="47"/>
  <c r="Q284" i="47"/>
  <c r="AB283" i="47"/>
  <c r="AA283" i="47"/>
  <c r="Z283" i="47"/>
  <c r="Y283" i="47"/>
  <c r="X283" i="47"/>
  <c r="W283" i="47"/>
  <c r="V283" i="47"/>
  <c r="U283" i="47"/>
  <c r="T283" i="47"/>
  <c r="S283" i="47"/>
  <c r="R283" i="47"/>
  <c r="Q283" i="47"/>
  <c r="AB282" i="47"/>
  <c r="AA282" i="47"/>
  <c r="Z282" i="47"/>
  <c r="Y282" i="47"/>
  <c r="X282" i="47"/>
  <c r="W282" i="47"/>
  <c r="V282" i="47"/>
  <c r="U282" i="47"/>
  <c r="T282" i="47"/>
  <c r="S282" i="47"/>
  <c r="R282" i="47"/>
  <c r="Q282" i="47"/>
  <c r="AB281" i="47"/>
  <c r="AA281" i="47"/>
  <c r="Z281" i="47"/>
  <c r="Y281" i="47"/>
  <c r="X281" i="47"/>
  <c r="W281" i="47"/>
  <c r="V281" i="47"/>
  <c r="U281" i="47"/>
  <c r="T281" i="47"/>
  <c r="S281" i="47"/>
  <c r="R281" i="47"/>
  <c r="Q281" i="47"/>
  <c r="AB280" i="47"/>
  <c r="AA280" i="47"/>
  <c r="Z280" i="47"/>
  <c r="Y280" i="47"/>
  <c r="X280" i="47"/>
  <c r="W280" i="47"/>
  <c r="V280" i="47"/>
  <c r="U280" i="47"/>
  <c r="T280" i="47"/>
  <c r="S280" i="47"/>
  <c r="R280" i="47"/>
  <c r="Q280" i="47"/>
  <c r="AB279" i="47"/>
  <c r="AA279" i="47"/>
  <c r="Z279" i="47"/>
  <c r="Y279" i="47"/>
  <c r="X279" i="47"/>
  <c r="W279" i="47"/>
  <c r="V279" i="47"/>
  <c r="U279" i="47"/>
  <c r="T279" i="47"/>
  <c r="S279" i="47"/>
  <c r="R279" i="47"/>
  <c r="Q279" i="47"/>
  <c r="AB278" i="47"/>
  <c r="AA278" i="47"/>
  <c r="Z278" i="47"/>
  <c r="Y278" i="47"/>
  <c r="X278" i="47"/>
  <c r="W278" i="47"/>
  <c r="V278" i="47"/>
  <c r="U278" i="47"/>
  <c r="T278" i="47"/>
  <c r="S278" i="47"/>
  <c r="R278" i="47"/>
  <c r="Q278" i="47"/>
  <c r="AB277" i="47"/>
  <c r="AA277" i="47"/>
  <c r="Z277" i="47"/>
  <c r="Y277" i="47"/>
  <c r="X277" i="47"/>
  <c r="W277" i="47"/>
  <c r="V277" i="47"/>
  <c r="U277" i="47"/>
  <c r="T277" i="47"/>
  <c r="S277" i="47"/>
  <c r="R277" i="47"/>
  <c r="Q277" i="47"/>
  <c r="AB276" i="47"/>
  <c r="AA276" i="47"/>
  <c r="Z276" i="47"/>
  <c r="Y276" i="47"/>
  <c r="X276" i="47"/>
  <c r="W276" i="47"/>
  <c r="V276" i="47"/>
  <c r="U276" i="47"/>
  <c r="T276" i="47"/>
  <c r="S276" i="47"/>
  <c r="R276" i="47"/>
  <c r="Q276" i="47"/>
  <c r="AB275" i="47"/>
  <c r="AA275" i="47"/>
  <c r="Z275" i="47"/>
  <c r="Y275" i="47"/>
  <c r="X275" i="47"/>
  <c r="W275" i="47"/>
  <c r="V275" i="47"/>
  <c r="U275" i="47"/>
  <c r="T275" i="47"/>
  <c r="S275" i="47"/>
  <c r="R275" i="47"/>
  <c r="Q275" i="47"/>
  <c r="AB274" i="47"/>
  <c r="AA274" i="47"/>
  <c r="Z274" i="47"/>
  <c r="Y274" i="47"/>
  <c r="X274" i="47"/>
  <c r="W274" i="47"/>
  <c r="V274" i="47"/>
  <c r="U274" i="47"/>
  <c r="T274" i="47"/>
  <c r="S274" i="47"/>
  <c r="R274" i="47"/>
  <c r="Q274" i="47"/>
  <c r="AB273" i="47"/>
  <c r="AA273" i="47"/>
  <c r="Z273" i="47"/>
  <c r="Y273" i="47"/>
  <c r="X273" i="47"/>
  <c r="W273" i="47"/>
  <c r="V273" i="47"/>
  <c r="U273" i="47"/>
  <c r="T273" i="47"/>
  <c r="S273" i="47"/>
  <c r="R273" i="47"/>
  <c r="Q273" i="47"/>
  <c r="AB272" i="47"/>
  <c r="AA272" i="47"/>
  <c r="Z272" i="47"/>
  <c r="Y272" i="47"/>
  <c r="X272" i="47"/>
  <c r="W272" i="47"/>
  <c r="V272" i="47"/>
  <c r="U272" i="47"/>
  <c r="T272" i="47"/>
  <c r="S272" i="47"/>
  <c r="R272" i="47"/>
  <c r="Q272" i="47"/>
  <c r="AB271" i="47"/>
  <c r="AA271" i="47"/>
  <c r="Z271" i="47"/>
  <c r="Y271" i="47"/>
  <c r="X271" i="47"/>
  <c r="W271" i="47"/>
  <c r="V271" i="47"/>
  <c r="U271" i="47"/>
  <c r="T271" i="47"/>
  <c r="S271" i="47"/>
  <c r="R271" i="47"/>
  <c r="Q271" i="47"/>
  <c r="AB270" i="47"/>
  <c r="AA270" i="47"/>
  <c r="Z270" i="47"/>
  <c r="Y270" i="47"/>
  <c r="X270" i="47"/>
  <c r="W270" i="47"/>
  <c r="V270" i="47"/>
  <c r="U270" i="47"/>
  <c r="T270" i="47"/>
  <c r="S270" i="47"/>
  <c r="R270" i="47"/>
  <c r="Q270" i="47"/>
  <c r="AB269" i="47"/>
  <c r="AA269" i="47"/>
  <c r="Z269" i="47"/>
  <c r="Y269" i="47"/>
  <c r="X269" i="47"/>
  <c r="W269" i="47"/>
  <c r="V269" i="47"/>
  <c r="U269" i="47"/>
  <c r="T269" i="47"/>
  <c r="S269" i="47"/>
  <c r="R269" i="47"/>
  <c r="Q269" i="47"/>
  <c r="AB268" i="47"/>
  <c r="AA268" i="47"/>
  <c r="Z268" i="47"/>
  <c r="Y268" i="47"/>
  <c r="X268" i="47"/>
  <c r="W268" i="47"/>
  <c r="V268" i="47"/>
  <c r="U268" i="47"/>
  <c r="T268" i="47"/>
  <c r="S268" i="47"/>
  <c r="R268" i="47"/>
  <c r="Q268" i="47"/>
  <c r="AB267" i="47"/>
  <c r="AA267" i="47"/>
  <c r="Z267" i="47"/>
  <c r="Y267" i="47"/>
  <c r="X267" i="47"/>
  <c r="W267" i="47"/>
  <c r="V267" i="47"/>
  <c r="U267" i="47"/>
  <c r="T267" i="47"/>
  <c r="S267" i="47"/>
  <c r="R267" i="47"/>
  <c r="Q267" i="47"/>
  <c r="AB266" i="47"/>
  <c r="AA266" i="47"/>
  <c r="Z266" i="47"/>
  <c r="Y266" i="47"/>
  <c r="X266" i="47"/>
  <c r="W266" i="47"/>
  <c r="V266" i="47"/>
  <c r="U266" i="47"/>
  <c r="T266" i="47"/>
  <c r="S266" i="47"/>
  <c r="R266" i="47"/>
  <c r="Q266" i="47"/>
  <c r="AB265" i="47"/>
  <c r="AA265" i="47"/>
  <c r="Z265" i="47"/>
  <c r="Y265" i="47"/>
  <c r="X265" i="47"/>
  <c r="W265" i="47"/>
  <c r="V265" i="47"/>
  <c r="U265" i="47"/>
  <c r="T265" i="47"/>
  <c r="S265" i="47"/>
  <c r="R265" i="47"/>
  <c r="Q265" i="47"/>
  <c r="AB264" i="47"/>
  <c r="AA264" i="47"/>
  <c r="Z264" i="47"/>
  <c r="Y264" i="47"/>
  <c r="X264" i="47"/>
  <c r="W264" i="47"/>
  <c r="V264" i="47"/>
  <c r="U264" i="47"/>
  <c r="T264" i="47"/>
  <c r="S264" i="47"/>
  <c r="R264" i="47"/>
  <c r="Q264" i="47"/>
  <c r="AB263" i="47"/>
  <c r="AA263" i="47"/>
  <c r="Z263" i="47"/>
  <c r="Y263" i="47"/>
  <c r="X263" i="47"/>
  <c r="W263" i="47"/>
  <c r="V263" i="47"/>
  <c r="U263" i="47"/>
  <c r="T263" i="47"/>
  <c r="S263" i="47"/>
  <c r="R263" i="47"/>
  <c r="Q263" i="47"/>
  <c r="AB262" i="47"/>
  <c r="AA262" i="47"/>
  <c r="Z262" i="47"/>
  <c r="Y262" i="47"/>
  <c r="X262" i="47"/>
  <c r="W262" i="47"/>
  <c r="V262" i="47"/>
  <c r="U262" i="47"/>
  <c r="T262" i="47"/>
  <c r="S262" i="47"/>
  <c r="R262" i="47"/>
  <c r="Q262" i="47"/>
  <c r="AB261" i="47"/>
  <c r="AA261" i="47"/>
  <c r="Z261" i="47"/>
  <c r="Y261" i="47"/>
  <c r="X261" i="47"/>
  <c r="W261" i="47"/>
  <c r="V261" i="47"/>
  <c r="U261" i="47"/>
  <c r="T261" i="47"/>
  <c r="S261" i="47"/>
  <c r="R261" i="47"/>
  <c r="Q261" i="47"/>
  <c r="AB260" i="47"/>
  <c r="AA260" i="47"/>
  <c r="Z260" i="47"/>
  <c r="Y260" i="47"/>
  <c r="X260" i="47"/>
  <c r="W260" i="47"/>
  <c r="V260" i="47"/>
  <c r="U260" i="47"/>
  <c r="T260" i="47"/>
  <c r="S260" i="47"/>
  <c r="R260" i="47"/>
  <c r="Q260" i="47"/>
  <c r="AB259" i="47"/>
  <c r="AA259" i="47"/>
  <c r="Z259" i="47"/>
  <c r="Y259" i="47"/>
  <c r="X259" i="47"/>
  <c r="W259" i="47"/>
  <c r="V259" i="47"/>
  <c r="U259" i="47"/>
  <c r="T259" i="47"/>
  <c r="S259" i="47"/>
  <c r="R259" i="47"/>
  <c r="Q259" i="47"/>
  <c r="AB258" i="47"/>
  <c r="AA258" i="47"/>
  <c r="Z258" i="47"/>
  <c r="Y258" i="47"/>
  <c r="X258" i="47"/>
  <c r="W258" i="47"/>
  <c r="V258" i="47"/>
  <c r="U258" i="47"/>
  <c r="T258" i="47"/>
  <c r="S258" i="47"/>
  <c r="R258" i="47"/>
  <c r="Q258" i="47"/>
  <c r="AB257" i="47"/>
  <c r="AA257" i="47"/>
  <c r="Z257" i="47"/>
  <c r="Y257" i="47"/>
  <c r="X257" i="47"/>
  <c r="W257" i="47"/>
  <c r="V257" i="47"/>
  <c r="U257" i="47"/>
  <c r="T257" i="47"/>
  <c r="S257" i="47"/>
  <c r="R257" i="47"/>
  <c r="Q257" i="47"/>
  <c r="AB256" i="47"/>
  <c r="AA256" i="47"/>
  <c r="Z256" i="47"/>
  <c r="Y256" i="47"/>
  <c r="X256" i="47"/>
  <c r="W256" i="47"/>
  <c r="V256" i="47"/>
  <c r="U256" i="47"/>
  <c r="T256" i="47"/>
  <c r="S256" i="47"/>
  <c r="R256" i="47"/>
  <c r="Q256" i="47"/>
  <c r="AB255" i="47"/>
  <c r="AA255" i="47"/>
  <c r="Z255" i="47"/>
  <c r="Y255" i="47"/>
  <c r="X255" i="47"/>
  <c r="W255" i="47"/>
  <c r="V255" i="47"/>
  <c r="U255" i="47"/>
  <c r="T255" i="47"/>
  <c r="S255" i="47"/>
  <c r="R255" i="47"/>
  <c r="Q255" i="47"/>
  <c r="AB254" i="47"/>
  <c r="AA254" i="47"/>
  <c r="Z254" i="47"/>
  <c r="Y254" i="47"/>
  <c r="X254" i="47"/>
  <c r="W254" i="47"/>
  <c r="V254" i="47"/>
  <c r="U254" i="47"/>
  <c r="T254" i="47"/>
  <c r="S254" i="47"/>
  <c r="R254" i="47"/>
  <c r="Q254" i="47"/>
  <c r="AB253" i="47"/>
  <c r="AA253" i="47"/>
  <c r="Z253" i="47"/>
  <c r="Y253" i="47"/>
  <c r="X253" i="47"/>
  <c r="W253" i="47"/>
  <c r="V253" i="47"/>
  <c r="U253" i="47"/>
  <c r="T253" i="47"/>
  <c r="S253" i="47"/>
  <c r="R253" i="47"/>
  <c r="Q253" i="47"/>
  <c r="AB252" i="47"/>
  <c r="AA252" i="47"/>
  <c r="Z252" i="47"/>
  <c r="Y252" i="47"/>
  <c r="X252" i="47"/>
  <c r="W252" i="47"/>
  <c r="V252" i="47"/>
  <c r="U252" i="47"/>
  <c r="T252" i="47"/>
  <c r="S252" i="47"/>
  <c r="R252" i="47"/>
  <c r="Q252" i="47"/>
  <c r="AB251" i="47"/>
  <c r="AA251" i="47"/>
  <c r="Z251" i="47"/>
  <c r="Y251" i="47"/>
  <c r="X251" i="47"/>
  <c r="W251" i="47"/>
  <c r="V251" i="47"/>
  <c r="U251" i="47"/>
  <c r="T251" i="47"/>
  <c r="S251" i="47"/>
  <c r="R251" i="47"/>
  <c r="Q251" i="47"/>
  <c r="AB250" i="47"/>
  <c r="AA250" i="47"/>
  <c r="Z250" i="47"/>
  <c r="Y250" i="47"/>
  <c r="X250" i="47"/>
  <c r="W250" i="47"/>
  <c r="V250" i="47"/>
  <c r="U250" i="47"/>
  <c r="T250" i="47"/>
  <c r="S250" i="47"/>
  <c r="R250" i="47"/>
  <c r="Q250" i="47"/>
  <c r="AB249" i="47"/>
  <c r="AA249" i="47"/>
  <c r="Z249" i="47"/>
  <c r="Y249" i="47"/>
  <c r="X249" i="47"/>
  <c r="W249" i="47"/>
  <c r="V249" i="47"/>
  <c r="U249" i="47"/>
  <c r="T249" i="47"/>
  <c r="S249" i="47"/>
  <c r="R249" i="47"/>
  <c r="Q249" i="47"/>
  <c r="AB248" i="47"/>
  <c r="AA248" i="47"/>
  <c r="Z248" i="47"/>
  <c r="Y248" i="47"/>
  <c r="X248" i="47"/>
  <c r="W248" i="47"/>
  <c r="V248" i="47"/>
  <c r="U248" i="47"/>
  <c r="T248" i="47"/>
  <c r="S248" i="47"/>
  <c r="R248" i="47"/>
  <c r="Q248" i="47"/>
  <c r="AB247" i="47"/>
  <c r="AA247" i="47"/>
  <c r="Z247" i="47"/>
  <c r="Y247" i="47"/>
  <c r="X247" i="47"/>
  <c r="W247" i="47"/>
  <c r="V247" i="47"/>
  <c r="U247" i="47"/>
  <c r="T247" i="47"/>
  <c r="S247" i="47"/>
  <c r="R247" i="47"/>
  <c r="Q247" i="47"/>
  <c r="AB246" i="47"/>
  <c r="AA246" i="47"/>
  <c r="Z246" i="47"/>
  <c r="Y246" i="47"/>
  <c r="X246" i="47"/>
  <c r="W246" i="47"/>
  <c r="V246" i="47"/>
  <c r="U246" i="47"/>
  <c r="T246" i="47"/>
  <c r="S246" i="47"/>
  <c r="R246" i="47"/>
  <c r="Q246" i="47"/>
  <c r="AB245" i="47"/>
  <c r="AA245" i="47"/>
  <c r="Z245" i="47"/>
  <c r="Y245" i="47"/>
  <c r="X245" i="47"/>
  <c r="W245" i="47"/>
  <c r="V245" i="47"/>
  <c r="U245" i="47"/>
  <c r="T245" i="47"/>
  <c r="S245" i="47"/>
  <c r="R245" i="47"/>
  <c r="Q245" i="47"/>
  <c r="AB244" i="47"/>
  <c r="AA244" i="47"/>
  <c r="Z244" i="47"/>
  <c r="Y244" i="47"/>
  <c r="X244" i="47"/>
  <c r="W244" i="47"/>
  <c r="V244" i="47"/>
  <c r="U244" i="47"/>
  <c r="T244" i="47"/>
  <c r="S244" i="47"/>
  <c r="R244" i="47"/>
  <c r="Q244" i="47"/>
  <c r="AB243" i="47"/>
  <c r="AA243" i="47"/>
  <c r="Z243" i="47"/>
  <c r="Y243" i="47"/>
  <c r="X243" i="47"/>
  <c r="W243" i="47"/>
  <c r="V243" i="47"/>
  <c r="U243" i="47"/>
  <c r="T243" i="47"/>
  <c r="S243" i="47"/>
  <c r="R243" i="47"/>
  <c r="Q243" i="47"/>
  <c r="AB242" i="47"/>
  <c r="AA242" i="47"/>
  <c r="Z242" i="47"/>
  <c r="Y242" i="47"/>
  <c r="X242" i="47"/>
  <c r="W242" i="47"/>
  <c r="V242" i="47"/>
  <c r="U242" i="47"/>
  <c r="T242" i="47"/>
  <c r="S242" i="47"/>
  <c r="R242" i="47"/>
  <c r="Q242" i="47"/>
  <c r="AB241" i="47"/>
  <c r="AA241" i="47"/>
  <c r="Z241" i="47"/>
  <c r="Y241" i="47"/>
  <c r="X241" i="47"/>
  <c r="W241" i="47"/>
  <c r="V241" i="47"/>
  <c r="U241" i="47"/>
  <c r="T241" i="47"/>
  <c r="S241" i="47"/>
  <c r="R241" i="47"/>
  <c r="Q241" i="47"/>
  <c r="AB240" i="47"/>
  <c r="AA240" i="47"/>
  <c r="Z240" i="47"/>
  <c r="Y240" i="47"/>
  <c r="X240" i="47"/>
  <c r="W240" i="47"/>
  <c r="V240" i="47"/>
  <c r="U240" i="47"/>
  <c r="T240" i="47"/>
  <c r="S240" i="47"/>
  <c r="R240" i="47"/>
  <c r="Q240" i="47"/>
  <c r="AB239" i="47"/>
  <c r="AA239" i="47"/>
  <c r="Z239" i="47"/>
  <c r="Y239" i="47"/>
  <c r="X239" i="47"/>
  <c r="W239" i="47"/>
  <c r="V239" i="47"/>
  <c r="U239" i="47"/>
  <c r="T239" i="47"/>
  <c r="S239" i="47"/>
  <c r="R239" i="47"/>
  <c r="Q239" i="47"/>
  <c r="AB238" i="47"/>
  <c r="AA238" i="47"/>
  <c r="Z238" i="47"/>
  <c r="Y238" i="47"/>
  <c r="X238" i="47"/>
  <c r="W238" i="47"/>
  <c r="V238" i="47"/>
  <c r="U238" i="47"/>
  <c r="T238" i="47"/>
  <c r="S238" i="47"/>
  <c r="R238" i="47"/>
  <c r="Q238" i="47"/>
  <c r="AB237" i="47"/>
  <c r="AA237" i="47"/>
  <c r="Z237" i="47"/>
  <c r="Y237" i="47"/>
  <c r="X237" i="47"/>
  <c r="W237" i="47"/>
  <c r="V237" i="47"/>
  <c r="U237" i="47"/>
  <c r="T237" i="47"/>
  <c r="S237" i="47"/>
  <c r="R237" i="47"/>
  <c r="Q237" i="47"/>
  <c r="AB236" i="47"/>
  <c r="AA236" i="47"/>
  <c r="Z236" i="47"/>
  <c r="Y236" i="47"/>
  <c r="X236" i="47"/>
  <c r="W236" i="47"/>
  <c r="V236" i="47"/>
  <c r="U236" i="47"/>
  <c r="T236" i="47"/>
  <c r="S236" i="47"/>
  <c r="R236" i="47"/>
  <c r="Q236" i="47"/>
  <c r="AB235" i="47"/>
  <c r="AA235" i="47"/>
  <c r="Z235" i="47"/>
  <c r="Y235" i="47"/>
  <c r="X235" i="47"/>
  <c r="W235" i="47"/>
  <c r="V235" i="47"/>
  <c r="U235" i="47"/>
  <c r="T235" i="47"/>
  <c r="S235" i="47"/>
  <c r="R235" i="47"/>
  <c r="Q235" i="47"/>
  <c r="AB234" i="47"/>
  <c r="AA234" i="47"/>
  <c r="Z234" i="47"/>
  <c r="Y234" i="47"/>
  <c r="X234" i="47"/>
  <c r="W234" i="47"/>
  <c r="V234" i="47"/>
  <c r="U234" i="47"/>
  <c r="T234" i="47"/>
  <c r="S234" i="47"/>
  <c r="R234" i="47"/>
  <c r="Q234" i="47"/>
  <c r="AB233" i="47"/>
  <c r="AA233" i="47"/>
  <c r="Z233" i="47"/>
  <c r="Y233" i="47"/>
  <c r="X233" i="47"/>
  <c r="W233" i="47"/>
  <c r="V233" i="47"/>
  <c r="U233" i="47"/>
  <c r="T233" i="47"/>
  <c r="S233" i="47"/>
  <c r="R233" i="47"/>
  <c r="Q233" i="47"/>
  <c r="AB232" i="47"/>
  <c r="AA232" i="47"/>
  <c r="Z232" i="47"/>
  <c r="Y232" i="47"/>
  <c r="X232" i="47"/>
  <c r="W232" i="47"/>
  <c r="V232" i="47"/>
  <c r="U232" i="47"/>
  <c r="T232" i="47"/>
  <c r="S232" i="47"/>
  <c r="R232" i="47"/>
  <c r="Q232" i="47"/>
  <c r="AB231" i="47"/>
  <c r="AA231" i="47"/>
  <c r="Z231" i="47"/>
  <c r="Y231" i="47"/>
  <c r="X231" i="47"/>
  <c r="W231" i="47"/>
  <c r="V231" i="47"/>
  <c r="U231" i="47"/>
  <c r="T231" i="47"/>
  <c r="S231" i="47"/>
  <c r="R231" i="47"/>
  <c r="Q231" i="47"/>
  <c r="AB230" i="47"/>
  <c r="AA230" i="47"/>
  <c r="Z230" i="47"/>
  <c r="Y230" i="47"/>
  <c r="X230" i="47"/>
  <c r="W230" i="47"/>
  <c r="V230" i="47"/>
  <c r="U230" i="47"/>
  <c r="T230" i="47"/>
  <c r="S230" i="47"/>
  <c r="R230" i="47"/>
  <c r="Q230" i="47"/>
  <c r="AB229" i="47"/>
  <c r="AA229" i="47"/>
  <c r="Z229" i="47"/>
  <c r="Y229" i="47"/>
  <c r="X229" i="47"/>
  <c r="W229" i="47"/>
  <c r="V229" i="47"/>
  <c r="U229" i="47"/>
  <c r="T229" i="47"/>
  <c r="S229" i="47"/>
  <c r="R229" i="47"/>
  <c r="Q229" i="47"/>
  <c r="AB228" i="47"/>
  <c r="AA228" i="47"/>
  <c r="Z228" i="47"/>
  <c r="Y228" i="47"/>
  <c r="X228" i="47"/>
  <c r="W228" i="47"/>
  <c r="V228" i="47"/>
  <c r="U228" i="47"/>
  <c r="T228" i="47"/>
  <c r="S228" i="47"/>
  <c r="R228" i="47"/>
  <c r="Q228" i="47"/>
  <c r="AB227" i="47"/>
  <c r="AA227" i="47"/>
  <c r="Z227" i="47"/>
  <c r="Y227" i="47"/>
  <c r="X227" i="47"/>
  <c r="W227" i="47"/>
  <c r="V227" i="47"/>
  <c r="U227" i="47"/>
  <c r="T227" i="47"/>
  <c r="S227" i="47"/>
  <c r="R227" i="47"/>
  <c r="Q227" i="47"/>
  <c r="AB226" i="47"/>
  <c r="AA226" i="47"/>
  <c r="Z226" i="47"/>
  <c r="Y226" i="47"/>
  <c r="X226" i="47"/>
  <c r="W226" i="47"/>
  <c r="V226" i="47"/>
  <c r="U226" i="47"/>
  <c r="T226" i="47"/>
  <c r="S226" i="47"/>
  <c r="R226" i="47"/>
  <c r="Q226" i="47"/>
  <c r="AB225" i="47"/>
  <c r="AA225" i="47"/>
  <c r="Z225" i="47"/>
  <c r="Y225" i="47"/>
  <c r="X225" i="47"/>
  <c r="W225" i="47"/>
  <c r="V225" i="47"/>
  <c r="U225" i="47"/>
  <c r="T225" i="47"/>
  <c r="S225" i="47"/>
  <c r="R225" i="47"/>
  <c r="Q225" i="47"/>
  <c r="AB224" i="47"/>
  <c r="AA224" i="47"/>
  <c r="Z224" i="47"/>
  <c r="Y224" i="47"/>
  <c r="X224" i="47"/>
  <c r="W224" i="47"/>
  <c r="V224" i="47"/>
  <c r="U224" i="47"/>
  <c r="T224" i="47"/>
  <c r="S224" i="47"/>
  <c r="R224" i="47"/>
  <c r="Q224" i="47"/>
  <c r="AB223" i="47"/>
  <c r="AA223" i="47"/>
  <c r="Z223" i="47"/>
  <c r="Y223" i="47"/>
  <c r="X223" i="47"/>
  <c r="W223" i="47"/>
  <c r="V223" i="47"/>
  <c r="U223" i="47"/>
  <c r="T223" i="47"/>
  <c r="S223" i="47"/>
  <c r="R223" i="47"/>
  <c r="Q223" i="47"/>
  <c r="AB222" i="47"/>
  <c r="AA222" i="47"/>
  <c r="Z222" i="47"/>
  <c r="Y222" i="47"/>
  <c r="X222" i="47"/>
  <c r="W222" i="47"/>
  <c r="V222" i="47"/>
  <c r="U222" i="47"/>
  <c r="T222" i="47"/>
  <c r="S222" i="47"/>
  <c r="R222" i="47"/>
  <c r="Q222" i="47"/>
  <c r="AB221" i="47"/>
  <c r="AA221" i="47"/>
  <c r="Z221" i="47"/>
  <c r="Y221" i="47"/>
  <c r="X221" i="47"/>
  <c r="W221" i="47"/>
  <c r="V221" i="47"/>
  <c r="U221" i="47"/>
  <c r="T221" i="47"/>
  <c r="S221" i="47"/>
  <c r="R221" i="47"/>
  <c r="Q221" i="47"/>
  <c r="AB220" i="47"/>
  <c r="AA220" i="47"/>
  <c r="Z220" i="47"/>
  <c r="Y220" i="47"/>
  <c r="X220" i="47"/>
  <c r="W220" i="47"/>
  <c r="V220" i="47"/>
  <c r="U220" i="47"/>
  <c r="T220" i="47"/>
  <c r="S220" i="47"/>
  <c r="R220" i="47"/>
  <c r="Q220" i="47"/>
  <c r="AB219" i="47"/>
  <c r="AA219" i="47"/>
  <c r="Z219" i="47"/>
  <c r="Y219" i="47"/>
  <c r="X219" i="47"/>
  <c r="W219" i="47"/>
  <c r="V219" i="47"/>
  <c r="U219" i="47"/>
  <c r="T219" i="47"/>
  <c r="S219" i="47"/>
  <c r="R219" i="47"/>
  <c r="Q219" i="47"/>
  <c r="AB218" i="47"/>
  <c r="AA218" i="47"/>
  <c r="Z218" i="47"/>
  <c r="Y218" i="47"/>
  <c r="X218" i="47"/>
  <c r="W218" i="47"/>
  <c r="V218" i="47"/>
  <c r="U218" i="47"/>
  <c r="T218" i="47"/>
  <c r="S218" i="47"/>
  <c r="R218" i="47"/>
  <c r="Q218" i="47"/>
  <c r="AB217" i="47"/>
  <c r="AA217" i="47"/>
  <c r="Z217" i="47"/>
  <c r="Y217" i="47"/>
  <c r="X217" i="47"/>
  <c r="W217" i="47"/>
  <c r="V217" i="47"/>
  <c r="U217" i="47"/>
  <c r="T217" i="47"/>
  <c r="S217" i="47"/>
  <c r="R217" i="47"/>
  <c r="Q217" i="47"/>
  <c r="AB216" i="47"/>
  <c r="AA216" i="47"/>
  <c r="Z216" i="47"/>
  <c r="Y216" i="47"/>
  <c r="X216" i="47"/>
  <c r="W216" i="47"/>
  <c r="V216" i="47"/>
  <c r="U216" i="47"/>
  <c r="T216" i="47"/>
  <c r="S216" i="47"/>
  <c r="R216" i="47"/>
  <c r="Q216" i="47"/>
  <c r="AB215" i="47"/>
  <c r="AA215" i="47"/>
  <c r="Z215" i="47"/>
  <c r="Y215" i="47"/>
  <c r="X215" i="47"/>
  <c r="W215" i="47"/>
  <c r="V215" i="47"/>
  <c r="U215" i="47"/>
  <c r="T215" i="47"/>
  <c r="S215" i="47"/>
  <c r="R215" i="47"/>
  <c r="Q215" i="47"/>
  <c r="AB214" i="47"/>
  <c r="AA214" i="47"/>
  <c r="Z214" i="47"/>
  <c r="Y214" i="47"/>
  <c r="X214" i="47"/>
  <c r="W214" i="47"/>
  <c r="V214" i="47"/>
  <c r="U214" i="47"/>
  <c r="T214" i="47"/>
  <c r="S214" i="47"/>
  <c r="R214" i="47"/>
  <c r="Q214" i="47"/>
  <c r="AB213" i="47"/>
  <c r="AA213" i="47"/>
  <c r="Z213" i="47"/>
  <c r="Y213" i="47"/>
  <c r="X213" i="47"/>
  <c r="W213" i="47"/>
  <c r="V213" i="47"/>
  <c r="U213" i="47"/>
  <c r="T213" i="47"/>
  <c r="S213" i="47"/>
  <c r="R213" i="47"/>
  <c r="Q213" i="47"/>
  <c r="AB212" i="47"/>
  <c r="AA212" i="47"/>
  <c r="Z212" i="47"/>
  <c r="Y212" i="47"/>
  <c r="X212" i="47"/>
  <c r="W212" i="47"/>
  <c r="V212" i="47"/>
  <c r="U212" i="47"/>
  <c r="T212" i="47"/>
  <c r="S212" i="47"/>
  <c r="R212" i="47"/>
  <c r="Q212" i="47"/>
  <c r="AB211" i="47"/>
  <c r="AA211" i="47"/>
  <c r="Z211" i="47"/>
  <c r="Y211" i="47"/>
  <c r="X211" i="47"/>
  <c r="W211" i="47"/>
  <c r="V211" i="47"/>
  <c r="U211" i="47"/>
  <c r="T211" i="47"/>
  <c r="S211" i="47"/>
  <c r="R211" i="47"/>
  <c r="Q211" i="47"/>
  <c r="AB210" i="47"/>
  <c r="AA210" i="47"/>
  <c r="Z210" i="47"/>
  <c r="Y210" i="47"/>
  <c r="X210" i="47"/>
  <c r="W210" i="47"/>
  <c r="V210" i="47"/>
  <c r="U210" i="47"/>
  <c r="T210" i="47"/>
  <c r="S210" i="47"/>
  <c r="R210" i="47"/>
  <c r="Q210" i="47"/>
  <c r="AB209" i="47"/>
  <c r="AA209" i="47"/>
  <c r="Z209" i="47"/>
  <c r="Y209" i="47"/>
  <c r="X209" i="47"/>
  <c r="W209" i="47"/>
  <c r="V209" i="47"/>
  <c r="U209" i="47"/>
  <c r="T209" i="47"/>
  <c r="S209" i="47"/>
  <c r="R209" i="47"/>
  <c r="Q209" i="47"/>
  <c r="AB208" i="47"/>
  <c r="AA208" i="47"/>
  <c r="Z208" i="47"/>
  <c r="Y208" i="47"/>
  <c r="X208" i="47"/>
  <c r="W208" i="47"/>
  <c r="V208" i="47"/>
  <c r="U208" i="47"/>
  <c r="T208" i="47"/>
  <c r="S208" i="47"/>
  <c r="R208" i="47"/>
  <c r="Q208" i="47"/>
  <c r="AB207" i="47"/>
  <c r="AA207" i="47"/>
  <c r="Z207" i="47"/>
  <c r="Y207" i="47"/>
  <c r="X207" i="47"/>
  <c r="W207" i="47"/>
  <c r="V207" i="47"/>
  <c r="U207" i="47"/>
  <c r="T207" i="47"/>
  <c r="S207" i="47"/>
  <c r="R207" i="47"/>
  <c r="Q207" i="47"/>
  <c r="AB206" i="47"/>
  <c r="AA206" i="47"/>
  <c r="Z206" i="47"/>
  <c r="Y206" i="47"/>
  <c r="X206" i="47"/>
  <c r="W206" i="47"/>
  <c r="V206" i="47"/>
  <c r="U206" i="47"/>
  <c r="T206" i="47"/>
  <c r="S206" i="47"/>
  <c r="R206" i="47"/>
  <c r="Q206" i="47"/>
  <c r="AB205" i="47"/>
  <c r="AA205" i="47"/>
  <c r="Z205" i="47"/>
  <c r="Y205" i="47"/>
  <c r="X205" i="47"/>
  <c r="W205" i="47"/>
  <c r="V205" i="47"/>
  <c r="U205" i="47"/>
  <c r="T205" i="47"/>
  <c r="S205" i="47"/>
  <c r="R205" i="47"/>
  <c r="Q205" i="47"/>
  <c r="AB204" i="47"/>
  <c r="AA204" i="47"/>
  <c r="Z204" i="47"/>
  <c r="Y204" i="47"/>
  <c r="X204" i="47"/>
  <c r="W204" i="47"/>
  <c r="V204" i="47"/>
  <c r="U204" i="47"/>
  <c r="T204" i="47"/>
  <c r="S204" i="47"/>
  <c r="R204" i="47"/>
  <c r="Q204" i="47"/>
  <c r="AB203" i="47"/>
  <c r="AA203" i="47"/>
  <c r="Z203" i="47"/>
  <c r="Y203" i="47"/>
  <c r="X203" i="47"/>
  <c r="W203" i="47"/>
  <c r="V203" i="47"/>
  <c r="U203" i="47"/>
  <c r="T203" i="47"/>
  <c r="S203" i="47"/>
  <c r="R203" i="47"/>
  <c r="Q203" i="47"/>
  <c r="AB202" i="47"/>
  <c r="AA202" i="47"/>
  <c r="Z202" i="47"/>
  <c r="Y202" i="47"/>
  <c r="X202" i="47"/>
  <c r="W202" i="47"/>
  <c r="V202" i="47"/>
  <c r="U202" i="47"/>
  <c r="T202" i="47"/>
  <c r="S202" i="47"/>
  <c r="R202" i="47"/>
  <c r="Q202" i="47"/>
  <c r="AB201" i="47"/>
  <c r="AA201" i="47"/>
  <c r="Z201" i="47"/>
  <c r="Y201" i="47"/>
  <c r="X201" i="47"/>
  <c r="W201" i="47"/>
  <c r="V201" i="47"/>
  <c r="U201" i="47"/>
  <c r="T201" i="47"/>
  <c r="S201" i="47"/>
  <c r="R201" i="47"/>
  <c r="Q201" i="47"/>
  <c r="AB200" i="47"/>
  <c r="AA200" i="47"/>
  <c r="Z200" i="47"/>
  <c r="Y200" i="47"/>
  <c r="X200" i="47"/>
  <c r="W200" i="47"/>
  <c r="V200" i="47"/>
  <c r="U200" i="47"/>
  <c r="T200" i="47"/>
  <c r="S200" i="47"/>
  <c r="R200" i="47"/>
  <c r="Q200" i="47"/>
  <c r="AB199" i="47"/>
  <c r="AA199" i="47"/>
  <c r="Z199" i="47"/>
  <c r="Y199" i="47"/>
  <c r="X199" i="47"/>
  <c r="W199" i="47"/>
  <c r="V199" i="47"/>
  <c r="U199" i="47"/>
  <c r="T199" i="47"/>
  <c r="S199" i="47"/>
  <c r="R199" i="47"/>
  <c r="Q199" i="47"/>
  <c r="AB198" i="47"/>
  <c r="AA198" i="47"/>
  <c r="Z198" i="47"/>
  <c r="Y198" i="47"/>
  <c r="X198" i="47"/>
  <c r="W198" i="47"/>
  <c r="V198" i="47"/>
  <c r="U198" i="47"/>
  <c r="T198" i="47"/>
  <c r="S198" i="47"/>
  <c r="R198" i="47"/>
  <c r="Q198" i="47"/>
  <c r="AB197" i="47"/>
  <c r="AA197" i="47"/>
  <c r="Z197" i="47"/>
  <c r="Y197" i="47"/>
  <c r="X197" i="47"/>
  <c r="W197" i="47"/>
  <c r="V197" i="47"/>
  <c r="U197" i="47"/>
  <c r="T197" i="47"/>
  <c r="S197" i="47"/>
  <c r="R197" i="47"/>
  <c r="Q197" i="47"/>
  <c r="AB196" i="47"/>
  <c r="AA196" i="47"/>
  <c r="Z196" i="47"/>
  <c r="Y196" i="47"/>
  <c r="X196" i="47"/>
  <c r="W196" i="47"/>
  <c r="V196" i="47"/>
  <c r="U196" i="47"/>
  <c r="T196" i="47"/>
  <c r="S196" i="47"/>
  <c r="R196" i="47"/>
  <c r="Q196" i="47"/>
  <c r="AB195" i="47"/>
  <c r="AA195" i="47"/>
  <c r="Z195" i="47"/>
  <c r="Y195" i="47"/>
  <c r="X195" i="47"/>
  <c r="W195" i="47"/>
  <c r="V195" i="47"/>
  <c r="U195" i="47"/>
  <c r="T195" i="47"/>
  <c r="S195" i="47"/>
  <c r="R195" i="47"/>
  <c r="Q195" i="47"/>
  <c r="AB194" i="47"/>
  <c r="AA194" i="47"/>
  <c r="Z194" i="47"/>
  <c r="Y194" i="47"/>
  <c r="X194" i="47"/>
  <c r="W194" i="47"/>
  <c r="V194" i="47"/>
  <c r="U194" i="47"/>
  <c r="T194" i="47"/>
  <c r="S194" i="47"/>
  <c r="R194" i="47"/>
  <c r="Q194" i="47"/>
  <c r="AB193" i="47"/>
  <c r="AA193" i="47"/>
  <c r="Z193" i="47"/>
  <c r="Y193" i="47"/>
  <c r="X193" i="47"/>
  <c r="W193" i="47"/>
  <c r="V193" i="47"/>
  <c r="U193" i="47"/>
  <c r="T193" i="47"/>
  <c r="S193" i="47"/>
  <c r="R193" i="47"/>
  <c r="Q193" i="47"/>
  <c r="AB192" i="47"/>
  <c r="AA192" i="47"/>
  <c r="Z192" i="47"/>
  <c r="Y192" i="47"/>
  <c r="X192" i="47"/>
  <c r="W192" i="47"/>
  <c r="V192" i="47"/>
  <c r="U192" i="47"/>
  <c r="T192" i="47"/>
  <c r="S192" i="47"/>
  <c r="R192" i="47"/>
  <c r="Q192" i="47"/>
  <c r="AB191" i="47"/>
  <c r="AA191" i="47"/>
  <c r="Z191" i="47"/>
  <c r="Y191" i="47"/>
  <c r="X191" i="47"/>
  <c r="W191" i="47"/>
  <c r="V191" i="47"/>
  <c r="U191" i="47"/>
  <c r="T191" i="47"/>
  <c r="S191" i="47"/>
  <c r="R191" i="47"/>
  <c r="Q191" i="47"/>
  <c r="AB190" i="47"/>
  <c r="AA190" i="47"/>
  <c r="Z190" i="47"/>
  <c r="Y190" i="47"/>
  <c r="X190" i="47"/>
  <c r="W190" i="47"/>
  <c r="V190" i="47"/>
  <c r="U190" i="47"/>
  <c r="T190" i="47"/>
  <c r="S190" i="47"/>
  <c r="R190" i="47"/>
  <c r="Q190" i="47"/>
  <c r="AB189" i="47"/>
  <c r="AA189" i="47"/>
  <c r="Z189" i="47"/>
  <c r="Y189" i="47"/>
  <c r="X189" i="47"/>
  <c r="W189" i="47"/>
  <c r="V189" i="47"/>
  <c r="U189" i="47"/>
  <c r="T189" i="47"/>
  <c r="S189" i="47"/>
  <c r="R189" i="47"/>
  <c r="Q189" i="47"/>
  <c r="AB188" i="47"/>
  <c r="AA188" i="47"/>
  <c r="Z188" i="47"/>
  <c r="Y188" i="47"/>
  <c r="X188" i="47"/>
  <c r="W188" i="47"/>
  <c r="V188" i="47"/>
  <c r="U188" i="47"/>
  <c r="T188" i="47"/>
  <c r="S188" i="47"/>
  <c r="R188" i="47"/>
  <c r="Q188" i="47"/>
  <c r="AB187" i="47"/>
  <c r="AA187" i="47"/>
  <c r="Z187" i="47"/>
  <c r="Y187" i="47"/>
  <c r="X187" i="47"/>
  <c r="W187" i="47"/>
  <c r="V187" i="47"/>
  <c r="U187" i="47"/>
  <c r="T187" i="47"/>
  <c r="S187" i="47"/>
  <c r="R187" i="47"/>
  <c r="Q187" i="47"/>
  <c r="AB186" i="47"/>
  <c r="AA186" i="47"/>
  <c r="Z186" i="47"/>
  <c r="Y186" i="47"/>
  <c r="X186" i="47"/>
  <c r="W186" i="47"/>
  <c r="V186" i="47"/>
  <c r="U186" i="47"/>
  <c r="T186" i="47"/>
  <c r="S186" i="47"/>
  <c r="R186" i="47"/>
  <c r="Q186" i="47"/>
  <c r="AB185" i="47"/>
  <c r="AA185" i="47"/>
  <c r="Z185" i="47"/>
  <c r="Y185" i="47"/>
  <c r="X185" i="47"/>
  <c r="W185" i="47"/>
  <c r="V185" i="47"/>
  <c r="U185" i="47"/>
  <c r="T185" i="47"/>
  <c r="S185" i="47"/>
  <c r="R185" i="47"/>
  <c r="Q185" i="47"/>
  <c r="AB184" i="47"/>
  <c r="AA184" i="47"/>
  <c r="Z184" i="47"/>
  <c r="Y184" i="47"/>
  <c r="X184" i="47"/>
  <c r="W184" i="47"/>
  <c r="V184" i="47"/>
  <c r="U184" i="47"/>
  <c r="T184" i="47"/>
  <c r="S184" i="47"/>
  <c r="R184" i="47"/>
  <c r="Q184" i="47"/>
  <c r="AB183" i="47"/>
  <c r="AA183" i="47"/>
  <c r="Z183" i="47"/>
  <c r="Y183" i="47"/>
  <c r="X183" i="47"/>
  <c r="W183" i="47"/>
  <c r="V183" i="47"/>
  <c r="U183" i="47"/>
  <c r="T183" i="47"/>
  <c r="S183" i="47"/>
  <c r="R183" i="47"/>
  <c r="Q183" i="47"/>
  <c r="AB182" i="47"/>
  <c r="AA182" i="47"/>
  <c r="Z182" i="47"/>
  <c r="Y182" i="47"/>
  <c r="X182" i="47"/>
  <c r="W182" i="47"/>
  <c r="V182" i="47"/>
  <c r="U182" i="47"/>
  <c r="T182" i="47"/>
  <c r="S182" i="47"/>
  <c r="R182" i="47"/>
  <c r="Q182" i="47"/>
  <c r="AB181" i="47"/>
  <c r="AA181" i="47"/>
  <c r="Z181" i="47"/>
  <c r="Y181" i="47"/>
  <c r="X181" i="47"/>
  <c r="W181" i="47"/>
  <c r="V181" i="47"/>
  <c r="U181" i="47"/>
  <c r="T181" i="47"/>
  <c r="S181" i="47"/>
  <c r="R181" i="47"/>
  <c r="Q181" i="47"/>
  <c r="AB180" i="47"/>
  <c r="AA180" i="47"/>
  <c r="Z180" i="47"/>
  <c r="Y180" i="47"/>
  <c r="X180" i="47"/>
  <c r="W180" i="47"/>
  <c r="V180" i="47"/>
  <c r="U180" i="47"/>
  <c r="T180" i="47"/>
  <c r="S180" i="47"/>
  <c r="R180" i="47"/>
  <c r="Q180" i="47"/>
  <c r="AB179" i="47"/>
  <c r="AA179" i="47"/>
  <c r="Z179" i="47"/>
  <c r="Y179" i="47"/>
  <c r="X179" i="47"/>
  <c r="W179" i="47"/>
  <c r="V179" i="47"/>
  <c r="U179" i="47"/>
  <c r="T179" i="47"/>
  <c r="S179" i="47"/>
  <c r="R179" i="47"/>
  <c r="Q179" i="47"/>
  <c r="AB178" i="47"/>
  <c r="AA178" i="47"/>
  <c r="Z178" i="47"/>
  <c r="Y178" i="47"/>
  <c r="X178" i="47"/>
  <c r="W178" i="47"/>
  <c r="V178" i="47"/>
  <c r="U178" i="47"/>
  <c r="T178" i="47"/>
  <c r="S178" i="47"/>
  <c r="R178" i="47"/>
  <c r="Q178" i="47"/>
  <c r="AB177" i="47"/>
  <c r="AA177" i="47"/>
  <c r="Z177" i="47"/>
  <c r="Y177" i="47"/>
  <c r="X177" i="47"/>
  <c r="W177" i="47"/>
  <c r="V177" i="47"/>
  <c r="U177" i="47"/>
  <c r="T177" i="47"/>
  <c r="S177" i="47"/>
  <c r="R177" i="47"/>
  <c r="Q177" i="47"/>
  <c r="AB176" i="47"/>
  <c r="AA176" i="47"/>
  <c r="Z176" i="47"/>
  <c r="Y176" i="47"/>
  <c r="X176" i="47"/>
  <c r="W176" i="47"/>
  <c r="V176" i="47"/>
  <c r="U176" i="47"/>
  <c r="T176" i="47"/>
  <c r="S176" i="47"/>
  <c r="R176" i="47"/>
  <c r="Q176" i="47"/>
  <c r="AB175" i="47"/>
  <c r="AA175" i="47"/>
  <c r="Z175" i="47"/>
  <c r="Y175" i="47"/>
  <c r="X175" i="47"/>
  <c r="W175" i="47"/>
  <c r="V175" i="47"/>
  <c r="U175" i="47"/>
  <c r="T175" i="47"/>
  <c r="S175" i="47"/>
  <c r="R175" i="47"/>
  <c r="Q175" i="47"/>
  <c r="AB174" i="47"/>
  <c r="AA174" i="47"/>
  <c r="Z174" i="47"/>
  <c r="Y174" i="47"/>
  <c r="X174" i="47"/>
  <c r="W174" i="47"/>
  <c r="V174" i="47"/>
  <c r="U174" i="47"/>
  <c r="T174" i="47"/>
  <c r="S174" i="47"/>
  <c r="R174" i="47"/>
  <c r="Q174" i="47"/>
  <c r="AB173" i="47"/>
  <c r="AA173" i="47"/>
  <c r="Z173" i="47"/>
  <c r="Y173" i="47"/>
  <c r="X173" i="47"/>
  <c r="W173" i="47"/>
  <c r="V173" i="47"/>
  <c r="U173" i="47"/>
  <c r="T173" i="47"/>
  <c r="S173" i="47"/>
  <c r="R173" i="47"/>
  <c r="Q173" i="47"/>
  <c r="AB172" i="47"/>
  <c r="AA172" i="47"/>
  <c r="Z172" i="47"/>
  <c r="Y172" i="47"/>
  <c r="X172" i="47"/>
  <c r="W172" i="47"/>
  <c r="V172" i="47"/>
  <c r="U172" i="47"/>
  <c r="T172" i="47"/>
  <c r="S172" i="47"/>
  <c r="R172" i="47"/>
  <c r="Q172" i="47"/>
  <c r="AB171" i="47"/>
  <c r="AA171" i="47"/>
  <c r="Z171" i="47"/>
  <c r="Y171" i="47"/>
  <c r="X171" i="47"/>
  <c r="W171" i="47"/>
  <c r="V171" i="47"/>
  <c r="U171" i="47"/>
  <c r="T171" i="47"/>
  <c r="S171" i="47"/>
  <c r="R171" i="47"/>
  <c r="Q171" i="47"/>
  <c r="AB170" i="47"/>
  <c r="AA170" i="47"/>
  <c r="Z170" i="47"/>
  <c r="Y170" i="47"/>
  <c r="X170" i="47"/>
  <c r="W170" i="47"/>
  <c r="V170" i="47"/>
  <c r="U170" i="47"/>
  <c r="T170" i="47"/>
  <c r="S170" i="47"/>
  <c r="R170" i="47"/>
  <c r="Q170" i="47"/>
  <c r="AB169" i="47"/>
  <c r="AA169" i="47"/>
  <c r="Z169" i="47"/>
  <c r="Y169" i="47"/>
  <c r="X169" i="47"/>
  <c r="W169" i="47"/>
  <c r="V169" i="47"/>
  <c r="U169" i="47"/>
  <c r="T169" i="47"/>
  <c r="S169" i="47"/>
  <c r="R169" i="47"/>
  <c r="Q169" i="47"/>
  <c r="AB168" i="47"/>
  <c r="AA168" i="47"/>
  <c r="Z168" i="47"/>
  <c r="Y168" i="47"/>
  <c r="X168" i="47"/>
  <c r="W168" i="47"/>
  <c r="V168" i="47"/>
  <c r="U168" i="47"/>
  <c r="T168" i="47"/>
  <c r="S168" i="47"/>
  <c r="R168" i="47"/>
  <c r="Q168" i="47"/>
  <c r="AB167" i="47"/>
  <c r="AA167" i="47"/>
  <c r="Z167" i="47"/>
  <c r="Y167" i="47"/>
  <c r="X167" i="47"/>
  <c r="W167" i="47"/>
  <c r="V167" i="47"/>
  <c r="U167" i="47"/>
  <c r="T167" i="47"/>
  <c r="S167" i="47"/>
  <c r="R167" i="47"/>
  <c r="Q167" i="47"/>
  <c r="AB166" i="47"/>
  <c r="AA166" i="47"/>
  <c r="Z166" i="47"/>
  <c r="Y166" i="47"/>
  <c r="X166" i="47"/>
  <c r="W166" i="47"/>
  <c r="V166" i="47"/>
  <c r="U166" i="47"/>
  <c r="T166" i="47"/>
  <c r="S166" i="47"/>
  <c r="R166" i="47"/>
  <c r="Q166" i="47"/>
  <c r="AB165" i="47"/>
  <c r="AA165" i="47"/>
  <c r="Z165" i="47"/>
  <c r="Y165" i="47"/>
  <c r="X165" i="47"/>
  <c r="W165" i="47"/>
  <c r="V165" i="47"/>
  <c r="U165" i="47"/>
  <c r="T165" i="47"/>
  <c r="S165" i="47"/>
  <c r="R165" i="47"/>
  <c r="Q165" i="47"/>
  <c r="AB164" i="47"/>
  <c r="AA164" i="47"/>
  <c r="Z164" i="47"/>
  <c r="Y164" i="47"/>
  <c r="X164" i="47"/>
  <c r="W164" i="47"/>
  <c r="V164" i="47"/>
  <c r="U164" i="47"/>
  <c r="T164" i="47"/>
  <c r="S164" i="47"/>
  <c r="R164" i="47"/>
  <c r="Q164" i="47"/>
  <c r="AB163" i="47"/>
  <c r="AA163" i="47"/>
  <c r="Z163" i="47"/>
  <c r="Y163" i="47"/>
  <c r="X163" i="47"/>
  <c r="W163" i="47"/>
  <c r="V163" i="47"/>
  <c r="U163" i="47"/>
  <c r="T163" i="47"/>
  <c r="S163" i="47"/>
  <c r="R163" i="47"/>
  <c r="Q163" i="47"/>
  <c r="AB162" i="47"/>
  <c r="AA162" i="47"/>
  <c r="Z162" i="47"/>
  <c r="Y162" i="47"/>
  <c r="X162" i="47"/>
  <c r="W162" i="47"/>
  <c r="V162" i="47"/>
  <c r="U162" i="47"/>
  <c r="T162" i="47"/>
  <c r="S162" i="47"/>
  <c r="R162" i="47"/>
  <c r="Q162" i="47"/>
  <c r="AB161" i="47"/>
  <c r="AA161" i="47"/>
  <c r="Z161" i="47"/>
  <c r="Y161" i="47"/>
  <c r="X161" i="47"/>
  <c r="W161" i="47"/>
  <c r="V161" i="47"/>
  <c r="U161" i="47"/>
  <c r="T161" i="47"/>
  <c r="S161" i="47"/>
  <c r="R161" i="47"/>
  <c r="Q161" i="47"/>
  <c r="AB160" i="47"/>
  <c r="AA160" i="47"/>
  <c r="Z160" i="47"/>
  <c r="Y160" i="47"/>
  <c r="X160" i="47"/>
  <c r="W160" i="47"/>
  <c r="V160" i="47"/>
  <c r="U160" i="47"/>
  <c r="T160" i="47"/>
  <c r="S160" i="47"/>
  <c r="R160" i="47"/>
  <c r="Q160" i="47"/>
  <c r="AB159" i="47"/>
  <c r="AA159" i="47"/>
  <c r="Z159" i="47"/>
  <c r="Y159" i="47"/>
  <c r="X159" i="47"/>
  <c r="W159" i="47"/>
  <c r="V159" i="47"/>
  <c r="U159" i="47"/>
  <c r="T159" i="47"/>
  <c r="S159" i="47"/>
  <c r="R159" i="47"/>
  <c r="Q159" i="47"/>
  <c r="AB158" i="47"/>
  <c r="AA158" i="47"/>
  <c r="Z158" i="47"/>
  <c r="Y158" i="47"/>
  <c r="X158" i="47"/>
  <c r="W158" i="47"/>
  <c r="V158" i="47"/>
  <c r="U158" i="47"/>
  <c r="T158" i="47"/>
  <c r="S158" i="47"/>
  <c r="R158" i="47"/>
  <c r="Q158" i="47"/>
  <c r="AB157" i="47"/>
  <c r="AA157" i="47"/>
  <c r="Z157" i="47"/>
  <c r="Y157" i="47"/>
  <c r="X157" i="47"/>
  <c r="W157" i="47"/>
  <c r="V157" i="47"/>
  <c r="U157" i="47"/>
  <c r="T157" i="47"/>
  <c r="S157" i="47"/>
  <c r="R157" i="47"/>
  <c r="Q157" i="47"/>
  <c r="AB156" i="47"/>
  <c r="AA156" i="47"/>
  <c r="Z156" i="47"/>
  <c r="Y156" i="47"/>
  <c r="X156" i="47"/>
  <c r="W156" i="47"/>
  <c r="V156" i="47"/>
  <c r="U156" i="47"/>
  <c r="T156" i="47"/>
  <c r="S156" i="47"/>
  <c r="R156" i="47"/>
  <c r="Q156" i="47"/>
  <c r="AB155" i="47"/>
  <c r="AA155" i="47"/>
  <c r="Z155" i="47"/>
  <c r="Y155" i="47"/>
  <c r="X155" i="47"/>
  <c r="W155" i="47"/>
  <c r="V155" i="47"/>
  <c r="U155" i="47"/>
  <c r="T155" i="47"/>
  <c r="S155" i="47"/>
  <c r="R155" i="47"/>
  <c r="Q155" i="47"/>
  <c r="AB154" i="47"/>
  <c r="AA154" i="47"/>
  <c r="Z154" i="47"/>
  <c r="Y154" i="47"/>
  <c r="X154" i="47"/>
  <c r="W154" i="47"/>
  <c r="V154" i="47"/>
  <c r="U154" i="47"/>
  <c r="T154" i="47"/>
  <c r="S154" i="47"/>
  <c r="R154" i="47"/>
  <c r="Q154" i="47"/>
  <c r="AB153" i="47"/>
  <c r="AA153" i="47"/>
  <c r="Z153" i="47"/>
  <c r="Y153" i="47"/>
  <c r="X153" i="47"/>
  <c r="W153" i="47"/>
  <c r="V153" i="47"/>
  <c r="U153" i="47"/>
  <c r="T153" i="47"/>
  <c r="S153" i="47"/>
  <c r="R153" i="47"/>
  <c r="Q153" i="47"/>
  <c r="AB152" i="47"/>
  <c r="AA152" i="47"/>
  <c r="Z152" i="47"/>
  <c r="Y152" i="47"/>
  <c r="X152" i="47"/>
  <c r="W152" i="47"/>
  <c r="V152" i="47"/>
  <c r="U152" i="47"/>
  <c r="T152" i="47"/>
  <c r="S152" i="47"/>
  <c r="R152" i="47"/>
  <c r="Q152" i="47"/>
  <c r="AB151" i="47"/>
  <c r="AA151" i="47"/>
  <c r="Z151" i="47"/>
  <c r="Y151" i="47"/>
  <c r="X151" i="47"/>
  <c r="W151" i="47"/>
  <c r="V151" i="47"/>
  <c r="U151" i="47"/>
  <c r="T151" i="47"/>
  <c r="S151" i="47"/>
  <c r="R151" i="47"/>
  <c r="Q151" i="47"/>
  <c r="AB150" i="47"/>
  <c r="AA150" i="47"/>
  <c r="Z150" i="47"/>
  <c r="Y150" i="47"/>
  <c r="X150" i="47"/>
  <c r="W150" i="47"/>
  <c r="V150" i="47"/>
  <c r="U150" i="47"/>
  <c r="T150" i="47"/>
  <c r="S150" i="47"/>
  <c r="R150" i="47"/>
  <c r="Q150" i="47"/>
  <c r="AB149" i="47"/>
  <c r="AA149" i="47"/>
  <c r="Z149" i="47"/>
  <c r="Y149" i="47"/>
  <c r="X149" i="47"/>
  <c r="W149" i="47"/>
  <c r="V149" i="47"/>
  <c r="U149" i="47"/>
  <c r="T149" i="47"/>
  <c r="S149" i="47"/>
  <c r="R149" i="47"/>
  <c r="Q149" i="47"/>
  <c r="AB148" i="47"/>
  <c r="AA148" i="47"/>
  <c r="Z148" i="47"/>
  <c r="Y148" i="47"/>
  <c r="X148" i="47"/>
  <c r="W148" i="47"/>
  <c r="V148" i="47"/>
  <c r="U148" i="47"/>
  <c r="T148" i="47"/>
  <c r="S148" i="47"/>
  <c r="R148" i="47"/>
  <c r="Q148" i="47"/>
  <c r="AB147" i="47"/>
  <c r="AA147" i="47"/>
  <c r="Z147" i="47"/>
  <c r="Y147" i="47"/>
  <c r="X147" i="47"/>
  <c r="W147" i="47"/>
  <c r="V147" i="47"/>
  <c r="U147" i="47"/>
  <c r="T147" i="47"/>
  <c r="S147" i="47"/>
  <c r="R147" i="47"/>
  <c r="Q147" i="47"/>
  <c r="AB146" i="47"/>
  <c r="AA146" i="47"/>
  <c r="Z146" i="47"/>
  <c r="Y146" i="47"/>
  <c r="X146" i="47"/>
  <c r="W146" i="47"/>
  <c r="V146" i="47"/>
  <c r="U146" i="47"/>
  <c r="T146" i="47"/>
  <c r="S146" i="47"/>
  <c r="R146" i="47"/>
  <c r="Q146" i="47"/>
  <c r="AB145" i="47"/>
  <c r="AA145" i="47"/>
  <c r="Z145" i="47"/>
  <c r="Y145" i="47"/>
  <c r="X145" i="47"/>
  <c r="W145" i="47"/>
  <c r="V145" i="47"/>
  <c r="U145" i="47"/>
  <c r="T145" i="47"/>
  <c r="S145" i="47"/>
  <c r="R145" i="47"/>
  <c r="Q145" i="47"/>
  <c r="AB144" i="47"/>
  <c r="AA144" i="47"/>
  <c r="Z144" i="47"/>
  <c r="Y144" i="47"/>
  <c r="X144" i="47"/>
  <c r="W144" i="47"/>
  <c r="V144" i="47"/>
  <c r="U144" i="47"/>
  <c r="T144" i="47"/>
  <c r="S144" i="47"/>
  <c r="R144" i="47"/>
  <c r="Q144" i="47"/>
  <c r="AB143" i="47"/>
  <c r="AA143" i="47"/>
  <c r="Z143" i="47"/>
  <c r="Y143" i="47"/>
  <c r="X143" i="47"/>
  <c r="W143" i="47"/>
  <c r="V143" i="47"/>
  <c r="U143" i="47"/>
  <c r="T143" i="47"/>
  <c r="S143" i="47"/>
  <c r="R143" i="47"/>
  <c r="Q143" i="47"/>
  <c r="AB142" i="47"/>
  <c r="AA142" i="47"/>
  <c r="Z142" i="47"/>
  <c r="Y142" i="47"/>
  <c r="X142" i="47"/>
  <c r="W142" i="47"/>
  <c r="V142" i="47"/>
  <c r="U142" i="47"/>
  <c r="T142" i="47"/>
  <c r="S142" i="47"/>
  <c r="R142" i="47"/>
  <c r="Q142" i="47"/>
  <c r="AB141" i="47"/>
  <c r="AA141" i="47"/>
  <c r="Z141" i="47"/>
  <c r="Y141" i="47"/>
  <c r="X141" i="47"/>
  <c r="W141" i="47"/>
  <c r="V141" i="47"/>
  <c r="U141" i="47"/>
  <c r="T141" i="47"/>
  <c r="S141" i="47"/>
  <c r="R141" i="47"/>
  <c r="Q141" i="47"/>
  <c r="AB140" i="47"/>
  <c r="AA140" i="47"/>
  <c r="Z140" i="47"/>
  <c r="Y140" i="47"/>
  <c r="X140" i="47"/>
  <c r="W140" i="47"/>
  <c r="V140" i="47"/>
  <c r="U140" i="47"/>
  <c r="T140" i="47"/>
  <c r="S140" i="47"/>
  <c r="R140" i="47"/>
  <c r="Q140" i="47"/>
  <c r="AB139" i="47"/>
  <c r="AA139" i="47"/>
  <c r="Z139" i="47"/>
  <c r="Y139" i="47"/>
  <c r="X139" i="47"/>
  <c r="W139" i="47"/>
  <c r="V139" i="47"/>
  <c r="U139" i="47"/>
  <c r="T139" i="47"/>
  <c r="S139" i="47"/>
  <c r="R139" i="47"/>
  <c r="Q139" i="47"/>
  <c r="AB138" i="47"/>
  <c r="AA138" i="47"/>
  <c r="Z138" i="47"/>
  <c r="Y138" i="47"/>
  <c r="X138" i="47"/>
  <c r="W138" i="47"/>
  <c r="V138" i="47"/>
  <c r="U138" i="47"/>
  <c r="T138" i="47"/>
  <c r="S138" i="47"/>
  <c r="R138" i="47"/>
  <c r="Q138" i="47"/>
  <c r="AB137" i="47"/>
  <c r="AA137" i="47"/>
  <c r="Z137" i="47"/>
  <c r="Y137" i="47"/>
  <c r="X137" i="47"/>
  <c r="W137" i="47"/>
  <c r="V137" i="47"/>
  <c r="U137" i="47"/>
  <c r="T137" i="47"/>
  <c r="S137" i="47"/>
  <c r="R137" i="47"/>
  <c r="Q137" i="47"/>
  <c r="AB136" i="47"/>
  <c r="AA136" i="47"/>
  <c r="Z136" i="47"/>
  <c r="Y136" i="47"/>
  <c r="X136" i="47"/>
  <c r="W136" i="47"/>
  <c r="V136" i="47"/>
  <c r="U136" i="47"/>
  <c r="T136" i="47"/>
  <c r="S136" i="47"/>
  <c r="R136" i="47"/>
  <c r="Q136" i="47"/>
  <c r="AB135" i="47"/>
  <c r="AA135" i="47"/>
  <c r="Z135" i="47"/>
  <c r="Y135" i="47"/>
  <c r="X135" i="47"/>
  <c r="W135" i="47"/>
  <c r="V135" i="47"/>
  <c r="U135" i="47"/>
  <c r="T135" i="47"/>
  <c r="S135" i="47"/>
  <c r="R135" i="47"/>
  <c r="Q135" i="47"/>
  <c r="AB134" i="47"/>
  <c r="AA134" i="47"/>
  <c r="Z134" i="47"/>
  <c r="Y134" i="47"/>
  <c r="X134" i="47"/>
  <c r="W134" i="47"/>
  <c r="V134" i="47"/>
  <c r="U134" i="47"/>
  <c r="T134" i="47"/>
  <c r="S134" i="47"/>
  <c r="R134" i="47"/>
  <c r="Q134" i="47"/>
  <c r="AB133" i="47"/>
  <c r="AA133" i="47"/>
  <c r="Z133" i="47"/>
  <c r="Y133" i="47"/>
  <c r="X133" i="47"/>
  <c r="W133" i="47"/>
  <c r="V133" i="47"/>
  <c r="U133" i="47"/>
  <c r="T133" i="47"/>
  <c r="S133" i="47"/>
  <c r="R133" i="47"/>
  <c r="Q133" i="47"/>
  <c r="AB132" i="47"/>
  <c r="AA132" i="47"/>
  <c r="Z132" i="47"/>
  <c r="Y132" i="47"/>
  <c r="X132" i="47"/>
  <c r="W132" i="47"/>
  <c r="V132" i="47"/>
  <c r="U132" i="47"/>
  <c r="T132" i="47"/>
  <c r="S132" i="47"/>
  <c r="R132" i="47"/>
  <c r="Q132" i="47"/>
  <c r="AB131" i="47"/>
  <c r="AA131" i="47"/>
  <c r="Z131" i="47"/>
  <c r="Y131" i="47"/>
  <c r="X131" i="47"/>
  <c r="W131" i="47"/>
  <c r="V131" i="47"/>
  <c r="U131" i="47"/>
  <c r="T131" i="47"/>
  <c r="S131" i="47"/>
  <c r="R131" i="47"/>
  <c r="Q131" i="47"/>
  <c r="AB130" i="47"/>
  <c r="AA130" i="47"/>
  <c r="Z130" i="47"/>
  <c r="Y130" i="47"/>
  <c r="X130" i="47"/>
  <c r="W130" i="47"/>
  <c r="V130" i="47"/>
  <c r="U130" i="47"/>
  <c r="T130" i="47"/>
  <c r="S130" i="47"/>
  <c r="R130" i="47"/>
  <c r="Q130" i="47"/>
  <c r="AB129" i="47"/>
  <c r="AA129" i="47"/>
  <c r="Z129" i="47"/>
  <c r="Y129" i="47"/>
  <c r="X129" i="47"/>
  <c r="W129" i="47"/>
  <c r="V129" i="47"/>
  <c r="U129" i="47"/>
  <c r="T129" i="47"/>
  <c r="S129" i="47"/>
  <c r="R129" i="47"/>
  <c r="Q129" i="47"/>
  <c r="AB128" i="47"/>
  <c r="AA128" i="47"/>
  <c r="Z128" i="47"/>
  <c r="Y128" i="47"/>
  <c r="X128" i="47"/>
  <c r="W128" i="47"/>
  <c r="V128" i="47"/>
  <c r="U128" i="47"/>
  <c r="T128" i="47"/>
  <c r="S128" i="47"/>
  <c r="R128" i="47"/>
  <c r="Q128" i="47"/>
  <c r="AB127" i="47"/>
  <c r="AA127" i="47"/>
  <c r="Z127" i="47"/>
  <c r="Y127" i="47"/>
  <c r="X127" i="47"/>
  <c r="W127" i="47"/>
  <c r="V127" i="47"/>
  <c r="U127" i="47"/>
  <c r="T127" i="47"/>
  <c r="S127" i="47"/>
  <c r="R127" i="47"/>
  <c r="Q127" i="47"/>
  <c r="AB126" i="47"/>
  <c r="AA126" i="47"/>
  <c r="Z126" i="47"/>
  <c r="Y126" i="47"/>
  <c r="X126" i="47"/>
  <c r="W126" i="47"/>
  <c r="V126" i="47"/>
  <c r="U126" i="47"/>
  <c r="T126" i="47"/>
  <c r="S126" i="47"/>
  <c r="R126" i="47"/>
  <c r="Q126" i="47"/>
  <c r="AB125" i="47"/>
  <c r="AA125" i="47"/>
  <c r="Z125" i="47"/>
  <c r="Y125" i="47"/>
  <c r="X125" i="47"/>
  <c r="W125" i="47"/>
  <c r="V125" i="47"/>
  <c r="U125" i="47"/>
  <c r="T125" i="47"/>
  <c r="S125" i="47"/>
  <c r="R125" i="47"/>
  <c r="Q125" i="47"/>
  <c r="AB124" i="47"/>
  <c r="AA124" i="47"/>
  <c r="Z124" i="47"/>
  <c r="Y124" i="47"/>
  <c r="X124" i="47"/>
  <c r="W124" i="47"/>
  <c r="V124" i="47"/>
  <c r="U124" i="47"/>
  <c r="T124" i="47"/>
  <c r="S124" i="47"/>
  <c r="R124" i="47"/>
  <c r="Q124" i="47"/>
  <c r="AB123" i="47"/>
  <c r="AA123" i="47"/>
  <c r="Z123" i="47"/>
  <c r="Y123" i="47"/>
  <c r="X123" i="47"/>
  <c r="W123" i="47"/>
  <c r="V123" i="47"/>
  <c r="U123" i="47"/>
  <c r="T123" i="47"/>
  <c r="S123" i="47"/>
  <c r="R123" i="47"/>
  <c r="Q123" i="47"/>
  <c r="AB122" i="47"/>
  <c r="AA122" i="47"/>
  <c r="Z122" i="47"/>
  <c r="Y122" i="47"/>
  <c r="X122" i="47"/>
  <c r="W122" i="47"/>
  <c r="V122" i="47"/>
  <c r="U122" i="47"/>
  <c r="T122" i="47"/>
  <c r="S122" i="47"/>
  <c r="R122" i="47"/>
  <c r="Q122" i="47"/>
  <c r="AB121" i="47"/>
  <c r="AA121" i="47"/>
  <c r="Z121" i="47"/>
  <c r="Y121" i="47"/>
  <c r="X121" i="47"/>
  <c r="W121" i="47"/>
  <c r="V121" i="47"/>
  <c r="U121" i="47"/>
  <c r="T121" i="47"/>
  <c r="S121" i="47"/>
  <c r="R121" i="47"/>
  <c r="Q121" i="47"/>
  <c r="AB120" i="47"/>
  <c r="AA120" i="47"/>
  <c r="Z120" i="47"/>
  <c r="Y120" i="47"/>
  <c r="X120" i="47"/>
  <c r="W120" i="47"/>
  <c r="V120" i="47"/>
  <c r="U120" i="47"/>
  <c r="T120" i="47"/>
  <c r="S120" i="47"/>
  <c r="R120" i="47"/>
  <c r="Q120" i="47"/>
  <c r="AB119" i="47"/>
  <c r="AA119" i="47"/>
  <c r="Z119" i="47"/>
  <c r="Y119" i="47"/>
  <c r="X119" i="47"/>
  <c r="W119" i="47"/>
  <c r="V119" i="47"/>
  <c r="U119" i="47"/>
  <c r="T119" i="47"/>
  <c r="S119" i="47"/>
  <c r="R119" i="47"/>
  <c r="Q119" i="47"/>
  <c r="AB118" i="47"/>
  <c r="AA118" i="47"/>
  <c r="Z118" i="47"/>
  <c r="Y118" i="47"/>
  <c r="X118" i="47"/>
  <c r="W118" i="47"/>
  <c r="V118" i="47"/>
  <c r="U118" i="47"/>
  <c r="T118" i="47"/>
  <c r="S118" i="47"/>
  <c r="R118" i="47"/>
  <c r="Q118" i="47"/>
  <c r="AB117" i="47"/>
  <c r="AA117" i="47"/>
  <c r="Z117" i="47"/>
  <c r="Y117" i="47"/>
  <c r="X117" i="47"/>
  <c r="W117" i="47"/>
  <c r="V117" i="47"/>
  <c r="U117" i="47"/>
  <c r="T117" i="47"/>
  <c r="S117" i="47"/>
  <c r="R117" i="47"/>
  <c r="Q117" i="47"/>
  <c r="AB116" i="47"/>
  <c r="AA116" i="47"/>
  <c r="Z116" i="47"/>
  <c r="Y116" i="47"/>
  <c r="X116" i="47"/>
  <c r="W116" i="47"/>
  <c r="V116" i="47"/>
  <c r="U116" i="47"/>
  <c r="T116" i="47"/>
  <c r="S116" i="47"/>
  <c r="R116" i="47"/>
  <c r="Q116" i="47"/>
  <c r="AB115" i="47"/>
  <c r="AA115" i="47"/>
  <c r="Z115" i="47"/>
  <c r="Y115" i="47"/>
  <c r="X115" i="47"/>
  <c r="W115" i="47"/>
  <c r="V115" i="47"/>
  <c r="U115" i="47"/>
  <c r="T115" i="47"/>
  <c r="S115" i="47"/>
  <c r="R115" i="47"/>
  <c r="Q115" i="47"/>
  <c r="AB114" i="47"/>
  <c r="AA114" i="47"/>
  <c r="Z114" i="47"/>
  <c r="Y114" i="47"/>
  <c r="X114" i="47"/>
  <c r="W114" i="47"/>
  <c r="V114" i="47"/>
  <c r="U114" i="47"/>
  <c r="T114" i="47"/>
  <c r="S114" i="47"/>
  <c r="R114" i="47"/>
  <c r="Q114" i="47"/>
  <c r="AB113" i="47"/>
  <c r="AA113" i="47"/>
  <c r="Z113" i="47"/>
  <c r="Y113" i="47"/>
  <c r="X113" i="47"/>
  <c r="W113" i="47"/>
  <c r="V113" i="47"/>
  <c r="U113" i="47"/>
  <c r="T113" i="47"/>
  <c r="S113" i="47"/>
  <c r="R113" i="47"/>
  <c r="Q113" i="47"/>
  <c r="AB112" i="47"/>
  <c r="AA112" i="47"/>
  <c r="Z112" i="47"/>
  <c r="Y112" i="47"/>
  <c r="X112" i="47"/>
  <c r="W112" i="47"/>
  <c r="V112" i="47"/>
  <c r="U112" i="47"/>
  <c r="T112" i="47"/>
  <c r="S112" i="47"/>
  <c r="R112" i="47"/>
  <c r="Q112" i="47"/>
  <c r="AB111" i="47"/>
  <c r="AA111" i="47"/>
  <c r="Z111" i="47"/>
  <c r="Y111" i="47"/>
  <c r="X111" i="47"/>
  <c r="W111" i="47"/>
  <c r="V111" i="47"/>
  <c r="U111" i="47"/>
  <c r="T111" i="47"/>
  <c r="S111" i="47"/>
  <c r="R111" i="47"/>
  <c r="Q111" i="47"/>
  <c r="AB110" i="47"/>
  <c r="AA110" i="47"/>
  <c r="Z110" i="47"/>
  <c r="Y110" i="47"/>
  <c r="X110" i="47"/>
  <c r="W110" i="47"/>
  <c r="V110" i="47"/>
  <c r="U110" i="47"/>
  <c r="T110" i="47"/>
  <c r="S110" i="47"/>
  <c r="R110" i="47"/>
  <c r="Q110" i="47"/>
  <c r="AB109" i="47"/>
  <c r="AA109" i="47"/>
  <c r="Z109" i="47"/>
  <c r="Y109" i="47"/>
  <c r="X109" i="47"/>
  <c r="W109" i="47"/>
  <c r="V109" i="47"/>
  <c r="U109" i="47"/>
  <c r="T109" i="47"/>
  <c r="S109" i="47"/>
  <c r="R109" i="47"/>
  <c r="Q109" i="47"/>
  <c r="AB108" i="47"/>
  <c r="AA108" i="47"/>
  <c r="Z108" i="47"/>
  <c r="Y108" i="47"/>
  <c r="X108" i="47"/>
  <c r="W108" i="47"/>
  <c r="V108" i="47"/>
  <c r="U108" i="47"/>
  <c r="T108" i="47"/>
  <c r="S108" i="47"/>
  <c r="R108" i="47"/>
  <c r="Q108" i="47"/>
  <c r="AB107" i="47"/>
  <c r="AA107" i="47"/>
  <c r="Z107" i="47"/>
  <c r="Y107" i="47"/>
  <c r="X107" i="47"/>
  <c r="W107" i="47"/>
  <c r="V107" i="47"/>
  <c r="U107" i="47"/>
  <c r="T107" i="47"/>
  <c r="S107" i="47"/>
  <c r="R107" i="47"/>
  <c r="Q107" i="47"/>
  <c r="AB106" i="47"/>
  <c r="AA106" i="47"/>
  <c r="Z106" i="47"/>
  <c r="Y106" i="47"/>
  <c r="X106" i="47"/>
  <c r="W106" i="47"/>
  <c r="V106" i="47"/>
  <c r="U106" i="47"/>
  <c r="T106" i="47"/>
  <c r="S106" i="47"/>
  <c r="R106" i="47"/>
  <c r="Q106" i="47"/>
  <c r="AB105" i="47"/>
  <c r="AA105" i="47"/>
  <c r="Z105" i="47"/>
  <c r="Y105" i="47"/>
  <c r="X105" i="47"/>
  <c r="W105" i="47"/>
  <c r="V105" i="47"/>
  <c r="U105" i="47"/>
  <c r="T105" i="47"/>
  <c r="S105" i="47"/>
  <c r="R105" i="47"/>
  <c r="Q105" i="47"/>
  <c r="AB104" i="47"/>
  <c r="AA104" i="47"/>
  <c r="Z104" i="47"/>
  <c r="Y104" i="47"/>
  <c r="X104" i="47"/>
  <c r="W104" i="47"/>
  <c r="V104" i="47"/>
  <c r="U104" i="47"/>
  <c r="T104" i="47"/>
  <c r="S104" i="47"/>
  <c r="R104" i="47"/>
  <c r="Q104" i="47"/>
  <c r="AB103" i="47"/>
  <c r="AA103" i="47"/>
  <c r="Z103" i="47"/>
  <c r="Y103" i="47"/>
  <c r="X103" i="47"/>
  <c r="W103" i="47"/>
  <c r="V103" i="47"/>
  <c r="U103" i="47"/>
  <c r="T103" i="47"/>
  <c r="S103" i="47"/>
  <c r="R103" i="47"/>
  <c r="Q103" i="47"/>
  <c r="AB102" i="47"/>
  <c r="AA102" i="47"/>
  <c r="Z102" i="47"/>
  <c r="Y102" i="47"/>
  <c r="X102" i="47"/>
  <c r="W102" i="47"/>
  <c r="V102" i="47"/>
  <c r="U102" i="47"/>
  <c r="T102" i="47"/>
  <c r="S102" i="47"/>
  <c r="R102" i="47"/>
  <c r="Q102" i="47"/>
  <c r="AB101" i="47"/>
  <c r="AA101" i="47"/>
  <c r="Z101" i="47"/>
  <c r="Y101" i="47"/>
  <c r="X101" i="47"/>
  <c r="W101" i="47"/>
  <c r="V101" i="47"/>
  <c r="U101" i="47"/>
  <c r="T101" i="47"/>
  <c r="S101" i="47"/>
  <c r="R101" i="47"/>
  <c r="Q101" i="47"/>
  <c r="AB100" i="47"/>
  <c r="AA100" i="47"/>
  <c r="Z100" i="47"/>
  <c r="Y100" i="47"/>
  <c r="X100" i="47"/>
  <c r="W100" i="47"/>
  <c r="V100" i="47"/>
  <c r="U100" i="47"/>
  <c r="T100" i="47"/>
  <c r="S100" i="47"/>
  <c r="R100" i="47"/>
  <c r="Q100" i="47"/>
  <c r="AB99" i="47"/>
  <c r="AA99" i="47"/>
  <c r="Z99" i="47"/>
  <c r="Y99" i="47"/>
  <c r="X99" i="47"/>
  <c r="W99" i="47"/>
  <c r="V99" i="47"/>
  <c r="U99" i="47"/>
  <c r="T99" i="47"/>
  <c r="S99" i="47"/>
  <c r="R99" i="47"/>
  <c r="Q99" i="47"/>
  <c r="AB98" i="47"/>
  <c r="AA98" i="47"/>
  <c r="Z98" i="47"/>
  <c r="Y98" i="47"/>
  <c r="X98" i="47"/>
  <c r="W98" i="47"/>
  <c r="V98" i="47"/>
  <c r="U98" i="47"/>
  <c r="T98" i="47"/>
  <c r="S98" i="47"/>
  <c r="R98" i="47"/>
  <c r="Q98" i="47"/>
  <c r="AB97" i="47"/>
  <c r="AA97" i="47"/>
  <c r="Z97" i="47"/>
  <c r="Y97" i="47"/>
  <c r="X97" i="47"/>
  <c r="W97" i="47"/>
  <c r="V97" i="47"/>
  <c r="U97" i="47"/>
  <c r="T97" i="47"/>
  <c r="S97" i="47"/>
  <c r="R97" i="47"/>
  <c r="Q97" i="47"/>
  <c r="AB96" i="47"/>
  <c r="AA96" i="47"/>
  <c r="Z96" i="47"/>
  <c r="Y96" i="47"/>
  <c r="X96" i="47"/>
  <c r="W96" i="47"/>
  <c r="V96" i="47"/>
  <c r="U96" i="47"/>
  <c r="T96" i="47"/>
  <c r="S96" i="47"/>
  <c r="R96" i="47"/>
  <c r="Q96" i="47"/>
  <c r="AB95" i="47"/>
  <c r="AA95" i="47"/>
  <c r="Z95" i="47"/>
  <c r="Y95" i="47"/>
  <c r="X95" i="47"/>
  <c r="W95" i="47"/>
  <c r="V95" i="47"/>
  <c r="U95" i="47"/>
  <c r="T95" i="47"/>
  <c r="S95" i="47"/>
  <c r="R95" i="47"/>
  <c r="Q95" i="47"/>
  <c r="AB94" i="47"/>
  <c r="AA94" i="47"/>
  <c r="Z94" i="47"/>
  <c r="Y94" i="47"/>
  <c r="X94" i="47"/>
  <c r="W94" i="47"/>
  <c r="V94" i="47"/>
  <c r="U94" i="47"/>
  <c r="T94" i="47"/>
  <c r="S94" i="47"/>
  <c r="R94" i="47"/>
  <c r="Q94" i="47"/>
  <c r="AB93" i="47"/>
  <c r="AA93" i="47"/>
  <c r="Z93" i="47"/>
  <c r="Y93" i="47"/>
  <c r="X93" i="47"/>
  <c r="W93" i="47"/>
  <c r="V93" i="47"/>
  <c r="U93" i="47"/>
  <c r="T93" i="47"/>
  <c r="S93" i="47"/>
  <c r="R93" i="47"/>
  <c r="Q93" i="47"/>
  <c r="AB92" i="47"/>
  <c r="AA92" i="47"/>
  <c r="Z92" i="47"/>
  <c r="Y92" i="47"/>
  <c r="X92" i="47"/>
  <c r="W92" i="47"/>
  <c r="V92" i="47"/>
  <c r="U92" i="47"/>
  <c r="T92" i="47"/>
  <c r="S92" i="47"/>
  <c r="R92" i="47"/>
  <c r="Q92" i="47"/>
  <c r="AB91" i="47"/>
  <c r="AA91" i="47"/>
  <c r="Z91" i="47"/>
  <c r="Y91" i="47"/>
  <c r="X91" i="47"/>
  <c r="W91" i="47"/>
  <c r="V91" i="47"/>
  <c r="U91" i="47"/>
  <c r="T91" i="47"/>
  <c r="S91" i="47"/>
  <c r="R91" i="47"/>
  <c r="Q91" i="47"/>
  <c r="AB90" i="47"/>
  <c r="AA90" i="47"/>
  <c r="Z90" i="47"/>
  <c r="Y90" i="47"/>
  <c r="X90" i="47"/>
  <c r="W90" i="47"/>
  <c r="V90" i="47"/>
  <c r="U90" i="47"/>
  <c r="T90" i="47"/>
  <c r="S90" i="47"/>
  <c r="R90" i="47"/>
  <c r="Q90" i="47"/>
  <c r="AB89" i="47"/>
  <c r="AA89" i="47"/>
  <c r="Z89" i="47"/>
  <c r="Y89" i="47"/>
  <c r="X89" i="47"/>
  <c r="W89" i="47"/>
  <c r="V89" i="47"/>
  <c r="U89" i="47"/>
  <c r="T89" i="47"/>
  <c r="S89" i="47"/>
  <c r="R89" i="47"/>
  <c r="Q89" i="47"/>
  <c r="AB88" i="47"/>
  <c r="AA88" i="47"/>
  <c r="Z88" i="47"/>
  <c r="Y88" i="47"/>
  <c r="X88" i="47"/>
  <c r="W88" i="47"/>
  <c r="V88" i="47"/>
  <c r="U88" i="47"/>
  <c r="T88" i="47"/>
  <c r="S88" i="47"/>
  <c r="R88" i="47"/>
  <c r="Q88" i="47"/>
  <c r="AB87" i="47"/>
  <c r="AA87" i="47"/>
  <c r="Z87" i="47"/>
  <c r="Y87" i="47"/>
  <c r="X87" i="47"/>
  <c r="W87" i="47"/>
  <c r="V87" i="47"/>
  <c r="U87" i="47"/>
  <c r="T87" i="47"/>
  <c r="S87" i="47"/>
  <c r="R87" i="47"/>
  <c r="Q87" i="47"/>
  <c r="AB86" i="47"/>
  <c r="AA86" i="47"/>
  <c r="Z86" i="47"/>
  <c r="Y86" i="47"/>
  <c r="X86" i="47"/>
  <c r="W86" i="47"/>
  <c r="V86" i="47"/>
  <c r="U86" i="47"/>
  <c r="T86" i="47"/>
  <c r="S86" i="47"/>
  <c r="R86" i="47"/>
  <c r="Q86" i="47"/>
  <c r="AB85" i="47"/>
  <c r="AA85" i="47"/>
  <c r="Z85" i="47"/>
  <c r="Y85" i="47"/>
  <c r="X85" i="47"/>
  <c r="W85" i="47"/>
  <c r="V85" i="47"/>
  <c r="U85" i="47"/>
  <c r="T85" i="47"/>
  <c r="S85" i="47"/>
  <c r="R85" i="47"/>
  <c r="Q85" i="47"/>
  <c r="AB84" i="47"/>
  <c r="AA84" i="47"/>
  <c r="Z84" i="47"/>
  <c r="Y84" i="47"/>
  <c r="X84" i="47"/>
  <c r="W84" i="47"/>
  <c r="V84" i="47"/>
  <c r="U84" i="47"/>
  <c r="T84" i="47"/>
  <c r="S84" i="47"/>
  <c r="R84" i="47"/>
  <c r="Q84" i="47"/>
  <c r="AB83" i="47"/>
  <c r="AA83" i="47"/>
  <c r="Z83" i="47"/>
  <c r="Y83" i="47"/>
  <c r="X83" i="47"/>
  <c r="W83" i="47"/>
  <c r="V83" i="47"/>
  <c r="U83" i="47"/>
  <c r="T83" i="47"/>
  <c r="S83" i="47"/>
  <c r="R83" i="47"/>
  <c r="Q83" i="47"/>
  <c r="AB82" i="47"/>
  <c r="AA82" i="47"/>
  <c r="Z82" i="47"/>
  <c r="Y82" i="47"/>
  <c r="X82" i="47"/>
  <c r="W82" i="47"/>
  <c r="V82" i="47"/>
  <c r="U82" i="47"/>
  <c r="T82" i="47"/>
  <c r="S82" i="47"/>
  <c r="R82" i="47"/>
  <c r="Q82" i="47"/>
  <c r="AB81" i="47"/>
  <c r="AA81" i="47"/>
  <c r="Z81" i="47"/>
  <c r="Y81" i="47"/>
  <c r="X81" i="47"/>
  <c r="W81" i="47"/>
  <c r="V81" i="47"/>
  <c r="U81" i="47"/>
  <c r="T81" i="47"/>
  <c r="S81" i="47"/>
  <c r="R81" i="47"/>
  <c r="Q81" i="47"/>
  <c r="AB80" i="47"/>
  <c r="AA80" i="47"/>
  <c r="Z80" i="47"/>
  <c r="Y80" i="47"/>
  <c r="X80" i="47"/>
  <c r="W80" i="47"/>
  <c r="V80" i="47"/>
  <c r="U80" i="47"/>
  <c r="T80" i="47"/>
  <c r="S80" i="47"/>
  <c r="R80" i="47"/>
  <c r="Q80" i="47"/>
  <c r="AB79" i="47"/>
  <c r="AA79" i="47"/>
  <c r="Z79" i="47"/>
  <c r="Y79" i="47"/>
  <c r="X79" i="47"/>
  <c r="W79" i="47"/>
  <c r="V79" i="47"/>
  <c r="U79" i="47"/>
  <c r="T79" i="47"/>
  <c r="S79" i="47"/>
  <c r="R79" i="47"/>
  <c r="Q79" i="47"/>
  <c r="AB78" i="47"/>
  <c r="AA78" i="47"/>
  <c r="Z78" i="47"/>
  <c r="Y78" i="47"/>
  <c r="X78" i="47"/>
  <c r="W78" i="47"/>
  <c r="V78" i="47"/>
  <c r="U78" i="47"/>
  <c r="T78" i="47"/>
  <c r="S78" i="47"/>
  <c r="R78" i="47"/>
  <c r="Q78" i="47"/>
  <c r="AB77" i="47"/>
  <c r="AA77" i="47"/>
  <c r="Z77" i="47"/>
  <c r="Y77" i="47"/>
  <c r="X77" i="47"/>
  <c r="W77" i="47"/>
  <c r="V77" i="47"/>
  <c r="U77" i="47"/>
  <c r="T77" i="47"/>
  <c r="S77" i="47"/>
  <c r="R77" i="47"/>
  <c r="Q77" i="47"/>
  <c r="AB76" i="47"/>
  <c r="AA76" i="47"/>
  <c r="Z76" i="47"/>
  <c r="Y76" i="47"/>
  <c r="X76" i="47"/>
  <c r="W76" i="47"/>
  <c r="V76" i="47"/>
  <c r="U76" i="47"/>
  <c r="T76" i="47"/>
  <c r="S76" i="47"/>
  <c r="R76" i="47"/>
  <c r="Q76" i="47"/>
  <c r="AB75" i="47"/>
  <c r="AA75" i="47"/>
  <c r="Z75" i="47"/>
  <c r="Y75" i="47"/>
  <c r="X75" i="47"/>
  <c r="W75" i="47"/>
  <c r="V75" i="47"/>
  <c r="U75" i="47"/>
  <c r="T75" i="47"/>
  <c r="S75" i="47"/>
  <c r="R75" i="47"/>
  <c r="Q75" i="47"/>
  <c r="AB74" i="47"/>
  <c r="AA74" i="47"/>
  <c r="Z74" i="47"/>
  <c r="Y74" i="47"/>
  <c r="X74" i="47"/>
  <c r="W74" i="47"/>
  <c r="V74" i="47"/>
  <c r="U74" i="47"/>
  <c r="T74" i="47"/>
  <c r="S74" i="47"/>
  <c r="R74" i="47"/>
  <c r="Q74" i="47"/>
  <c r="AB73" i="47"/>
  <c r="AA73" i="47"/>
  <c r="Z73" i="47"/>
  <c r="Y73" i="47"/>
  <c r="X73" i="47"/>
  <c r="W73" i="47"/>
  <c r="V73" i="47"/>
  <c r="U73" i="47"/>
  <c r="T73" i="47"/>
  <c r="S73" i="47"/>
  <c r="R73" i="47"/>
  <c r="Q73" i="47"/>
  <c r="AB72" i="47"/>
  <c r="AA72" i="47"/>
  <c r="Z72" i="47"/>
  <c r="Y72" i="47"/>
  <c r="X72" i="47"/>
  <c r="W72" i="47"/>
  <c r="V72" i="47"/>
  <c r="U72" i="47"/>
  <c r="T72" i="47"/>
  <c r="S72" i="47"/>
  <c r="R72" i="47"/>
  <c r="Q72" i="47"/>
  <c r="AB71" i="47"/>
  <c r="AA71" i="47"/>
  <c r="Z71" i="47"/>
  <c r="Y71" i="47"/>
  <c r="X71" i="47"/>
  <c r="W71" i="47"/>
  <c r="V71" i="47"/>
  <c r="U71" i="47"/>
  <c r="T71" i="47"/>
  <c r="S71" i="47"/>
  <c r="R71" i="47"/>
  <c r="Q71" i="47"/>
  <c r="AB70" i="47"/>
  <c r="AA70" i="47"/>
  <c r="Z70" i="47"/>
  <c r="Y70" i="47"/>
  <c r="X70" i="47"/>
  <c r="W70" i="47"/>
  <c r="V70" i="47"/>
  <c r="U70" i="47"/>
  <c r="T70" i="47"/>
  <c r="S70" i="47"/>
  <c r="R70" i="47"/>
  <c r="Q70" i="47"/>
  <c r="AB69" i="47"/>
  <c r="AA69" i="47"/>
  <c r="Z69" i="47"/>
  <c r="Y69" i="47"/>
  <c r="X69" i="47"/>
  <c r="W69" i="47"/>
  <c r="V69" i="47"/>
  <c r="U69" i="47"/>
  <c r="T69" i="47"/>
  <c r="S69" i="47"/>
  <c r="R69" i="47"/>
  <c r="Q69" i="47"/>
  <c r="AB68" i="47"/>
  <c r="AA68" i="47"/>
  <c r="Z68" i="47"/>
  <c r="Y68" i="47"/>
  <c r="X68" i="47"/>
  <c r="W68" i="47"/>
  <c r="V68" i="47"/>
  <c r="U68" i="47"/>
  <c r="T68" i="47"/>
  <c r="S68" i="47"/>
  <c r="R68" i="47"/>
  <c r="Q68" i="47"/>
  <c r="AB67" i="47"/>
  <c r="AA67" i="47"/>
  <c r="Z67" i="47"/>
  <c r="Y67" i="47"/>
  <c r="X67" i="47"/>
  <c r="W67" i="47"/>
  <c r="V67" i="47"/>
  <c r="U67" i="47"/>
  <c r="T67" i="47"/>
  <c r="S67" i="47"/>
  <c r="R67" i="47"/>
  <c r="Q67" i="47"/>
  <c r="AB66" i="47"/>
  <c r="AA66" i="47"/>
  <c r="Z66" i="47"/>
  <c r="Y66" i="47"/>
  <c r="X66" i="47"/>
  <c r="W66" i="47"/>
  <c r="V66" i="47"/>
  <c r="U66" i="47"/>
  <c r="T66" i="47"/>
  <c r="S66" i="47"/>
  <c r="R66" i="47"/>
  <c r="Q66" i="47"/>
  <c r="AB65" i="47"/>
  <c r="AA65" i="47"/>
  <c r="Z65" i="47"/>
  <c r="Y65" i="47"/>
  <c r="X65" i="47"/>
  <c r="W65" i="47"/>
  <c r="V65" i="47"/>
  <c r="U65" i="47"/>
  <c r="T65" i="47"/>
  <c r="S65" i="47"/>
  <c r="R65" i="47"/>
  <c r="Q65" i="47"/>
  <c r="AB64" i="47"/>
  <c r="AA64" i="47"/>
  <c r="Z64" i="47"/>
  <c r="Y64" i="47"/>
  <c r="X64" i="47"/>
  <c r="W64" i="47"/>
  <c r="V64" i="47"/>
  <c r="U64" i="47"/>
  <c r="T64" i="47"/>
  <c r="S64" i="47"/>
  <c r="R64" i="47"/>
  <c r="Q64" i="47"/>
  <c r="AB63" i="47"/>
  <c r="AA63" i="47"/>
  <c r="Z63" i="47"/>
  <c r="Y63" i="47"/>
  <c r="X63" i="47"/>
  <c r="W63" i="47"/>
  <c r="V63" i="47"/>
  <c r="U63" i="47"/>
  <c r="T63" i="47"/>
  <c r="S63" i="47"/>
  <c r="R63" i="47"/>
  <c r="Q63" i="47"/>
  <c r="AB62" i="47"/>
  <c r="AA62" i="47"/>
  <c r="Z62" i="47"/>
  <c r="Y62" i="47"/>
  <c r="X62" i="47"/>
  <c r="W62" i="47"/>
  <c r="V62" i="47"/>
  <c r="U62" i="47"/>
  <c r="T62" i="47"/>
  <c r="S62" i="47"/>
  <c r="R62" i="47"/>
  <c r="Q62" i="47"/>
  <c r="AB61" i="47"/>
  <c r="AA61" i="47"/>
  <c r="Z61" i="47"/>
  <c r="Y61" i="47"/>
  <c r="X61" i="47"/>
  <c r="W61" i="47"/>
  <c r="V61" i="47"/>
  <c r="U61" i="47"/>
  <c r="T61" i="47"/>
  <c r="S61" i="47"/>
  <c r="R61" i="47"/>
  <c r="Q61" i="47"/>
  <c r="AB60" i="47"/>
  <c r="AA60" i="47"/>
  <c r="Z60" i="47"/>
  <c r="Y60" i="47"/>
  <c r="X60" i="47"/>
  <c r="W60" i="47"/>
  <c r="V60" i="47"/>
  <c r="U60" i="47"/>
  <c r="T60" i="47"/>
  <c r="S60" i="47"/>
  <c r="R60" i="47"/>
  <c r="Q60" i="47"/>
  <c r="AB59" i="47"/>
  <c r="AA59" i="47"/>
  <c r="Z59" i="47"/>
  <c r="Y59" i="47"/>
  <c r="X59" i="47"/>
  <c r="W59" i="47"/>
  <c r="V59" i="47"/>
  <c r="U59" i="47"/>
  <c r="T59" i="47"/>
  <c r="S59" i="47"/>
  <c r="R59" i="47"/>
  <c r="Q59" i="47"/>
  <c r="AB58" i="47"/>
  <c r="AA58" i="47"/>
  <c r="Z58" i="47"/>
  <c r="Y58" i="47"/>
  <c r="X58" i="47"/>
  <c r="W58" i="47"/>
  <c r="V58" i="47"/>
  <c r="U58" i="47"/>
  <c r="T58" i="47"/>
  <c r="S58" i="47"/>
  <c r="R58" i="47"/>
  <c r="Q58" i="47"/>
  <c r="AB57" i="47"/>
  <c r="AA57" i="47"/>
  <c r="Z57" i="47"/>
  <c r="Y57" i="47"/>
  <c r="X57" i="47"/>
  <c r="W57" i="47"/>
  <c r="V57" i="47"/>
  <c r="U57" i="47"/>
  <c r="T57" i="47"/>
  <c r="S57" i="47"/>
  <c r="R57" i="47"/>
  <c r="Q57" i="47"/>
  <c r="AB56" i="47"/>
  <c r="AA56" i="47"/>
  <c r="Z56" i="47"/>
  <c r="Y56" i="47"/>
  <c r="X56" i="47"/>
  <c r="W56" i="47"/>
  <c r="V56" i="47"/>
  <c r="U56" i="47"/>
  <c r="T56" i="47"/>
  <c r="S56" i="47"/>
  <c r="R56" i="47"/>
  <c r="Q56" i="47"/>
  <c r="AB55" i="47"/>
  <c r="AA55" i="47"/>
  <c r="Z55" i="47"/>
  <c r="Y55" i="47"/>
  <c r="X55" i="47"/>
  <c r="W55" i="47"/>
  <c r="V55" i="47"/>
  <c r="U55" i="47"/>
  <c r="T55" i="47"/>
  <c r="S55" i="47"/>
  <c r="R55" i="47"/>
  <c r="Q55" i="47"/>
  <c r="AB54" i="47"/>
  <c r="AA54" i="47"/>
  <c r="Z54" i="47"/>
  <c r="Y54" i="47"/>
  <c r="X54" i="47"/>
  <c r="W54" i="47"/>
  <c r="V54" i="47"/>
  <c r="U54" i="47"/>
  <c r="T54" i="47"/>
  <c r="S54" i="47"/>
  <c r="R54" i="47"/>
  <c r="Q54" i="47"/>
  <c r="AB53" i="47"/>
  <c r="AA53" i="47"/>
  <c r="Z53" i="47"/>
  <c r="Y53" i="47"/>
  <c r="X53" i="47"/>
  <c r="W53" i="47"/>
  <c r="V53" i="47"/>
  <c r="U53" i="47"/>
  <c r="T53" i="47"/>
  <c r="S53" i="47"/>
  <c r="R53" i="47"/>
  <c r="Q53" i="47"/>
  <c r="AB52" i="47"/>
  <c r="AA52" i="47"/>
  <c r="Z52" i="47"/>
  <c r="Y52" i="47"/>
  <c r="X52" i="47"/>
  <c r="W52" i="47"/>
  <c r="V52" i="47"/>
  <c r="U52" i="47"/>
  <c r="T52" i="47"/>
  <c r="S52" i="47"/>
  <c r="R52" i="47"/>
  <c r="Q52" i="47"/>
  <c r="AB51" i="47"/>
  <c r="AA51" i="47"/>
  <c r="Z51" i="47"/>
  <c r="Y51" i="47"/>
  <c r="X51" i="47"/>
  <c r="W51" i="47"/>
  <c r="V51" i="47"/>
  <c r="U51" i="47"/>
  <c r="T51" i="47"/>
  <c r="S51" i="47"/>
  <c r="R51" i="47"/>
  <c r="Q51" i="47"/>
  <c r="AB50" i="47"/>
  <c r="AA50" i="47"/>
  <c r="Z50" i="47"/>
  <c r="Y50" i="47"/>
  <c r="X50" i="47"/>
  <c r="W50" i="47"/>
  <c r="V50" i="47"/>
  <c r="U50" i="47"/>
  <c r="T50" i="47"/>
  <c r="S50" i="47"/>
  <c r="R50" i="47"/>
  <c r="Q50" i="47"/>
  <c r="AB49" i="47"/>
  <c r="AA49" i="47"/>
  <c r="Z49" i="47"/>
  <c r="Y49" i="47"/>
  <c r="X49" i="47"/>
  <c r="W49" i="47"/>
  <c r="V49" i="47"/>
  <c r="U49" i="47"/>
  <c r="T49" i="47"/>
  <c r="S49" i="47"/>
  <c r="R49" i="47"/>
  <c r="Q49" i="47"/>
  <c r="AB48" i="47"/>
  <c r="AA48" i="47"/>
  <c r="Z48" i="47"/>
  <c r="Y48" i="47"/>
  <c r="X48" i="47"/>
  <c r="W48" i="47"/>
  <c r="V48" i="47"/>
  <c r="U48" i="47"/>
  <c r="T48" i="47"/>
  <c r="S48" i="47"/>
  <c r="R48" i="47"/>
  <c r="Q48" i="47"/>
  <c r="AB47" i="47"/>
  <c r="AA47" i="47"/>
  <c r="Z47" i="47"/>
  <c r="Y47" i="47"/>
  <c r="X47" i="47"/>
  <c r="W47" i="47"/>
  <c r="V47" i="47"/>
  <c r="U47" i="47"/>
  <c r="T47" i="47"/>
  <c r="S47" i="47"/>
  <c r="R47" i="47"/>
  <c r="Q47" i="47"/>
  <c r="AB46" i="47"/>
  <c r="AA46" i="47"/>
  <c r="Z46" i="47"/>
  <c r="Y46" i="47"/>
  <c r="X46" i="47"/>
  <c r="W46" i="47"/>
  <c r="V46" i="47"/>
  <c r="U46" i="47"/>
  <c r="T46" i="47"/>
  <c r="S46" i="47"/>
  <c r="R46" i="47"/>
  <c r="Q46" i="47"/>
  <c r="AB45" i="47"/>
  <c r="AA45" i="47"/>
  <c r="Z45" i="47"/>
  <c r="Y45" i="47"/>
  <c r="X45" i="47"/>
  <c r="W45" i="47"/>
  <c r="V45" i="47"/>
  <c r="U45" i="47"/>
  <c r="T45" i="47"/>
  <c r="S45" i="47"/>
  <c r="R45" i="47"/>
  <c r="Q45" i="47"/>
  <c r="AB44" i="47"/>
  <c r="AA44" i="47"/>
  <c r="Z44" i="47"/>
  <c r="Y44" i="47"/>
  <c r="X44" i="47"/>
  <c r="W44" i="47"/>
  <c r="V44" i="47"/>
  <c r="U44" i="47"/>
  <c r="T44" i="47"/>
  <c r="S44" i="47"/>
  <c r="R44" i="47"/>
  <c r="Q44" i="47"/>
  <c r="AB43" i="47"/>
  <c r="AA43" i="47"/>
  <c r="Z43" i="47"/>
  <c r="Y43" i="47"/>
  <c r="X43" i="47"/>
  <c r="W43" i="47"/>
  <c r="V43" i="47"/>
  <c r="U43" i="47"/>
  <c r="T43" i="47"/>
  <c r="S43" i="47"/>
  <c r="R43" i="47"/>
  <c r="Q43" i="47"/>
  <c r="AB42" i="47"/>
  <c r="AA42" i="47"/>
  <c r="Z42" i="47"/>
  <c r="Y42" i="47"/>
  <c r="X42" i="47"/>
  <c r="W42" i="47"/>
  <c r="V42" i="47"/>
  <c r="U42" i="47"/>
  <c r="T42" i="47"/>
  <c r="S42" i="47"/>
  <c r="R42" i="47"/>
  <c r="Q42" i="47"/>
  <c r="AB41" i="47"/>
  <c r="AA41" i="47"/>
  <c r="Z41" i="47"/>
  <c r="Y41" i="47"/>
  <c r="X41" i="47"/>
  <c r="W41" i="47"/>
  <c r="V41" i="47"/>
  <c r="U41" i="47"/>
  <c r="T41" i="47"/>
  <c r="S41" i="47"/>
  <c r="R41" i="47"/>
  <c r="Q41" i="47"/>
  <c r="AB40" i="47"/>
  <c r="AA40" i="47"/>
  <c r="Z40" i="47"/>
  <c r="Y40" i="47"/>
  <c r="X40" i="47"/>
  <c r="W40" i="47"/>
  <c r="V40" i="47"/>
  <c r="U40" i="47"/>
  <c r="T40" i="47"/>
  <c r="S40" i="47"/>
  <c r="R40" i="47"/>
  <c r="Q40" i="47"/>
  <c r="AB39" i="47"/>
  <c r="AA39" i="47"/>
  <c r="Z39" i="47"/>
  <c r="Y39" i="47"/>
  <c r="X39" i="47"/>
  <c r="W39" i="47"/>
  <c r="V39" i="47"/>
  <c r="U39" i="47"/>
  <c r="T39" i="47"/>
  <c r="S39" i="47"/>
  <c r="R39" i="47"/>
  <c r="Q39" i="47"/>
  <c r="AB38" i="47"/>
  <c r="AA38" i="47"/>
  <c r="Z38" i="47"/>
  <c r="Y38" i="47"/>
  <c r="X38" i="47"/>
  <c r="W38" i="47"/>
  <c r="V38" i="47"/>
  <c r="U38" i="47"/>
  <c r="T38" i="47"/>
  <c r="S38" i="47"/>
  <c r="R38" i="47"/>
  <c r="Q38" i="47"/>
  <c r="AB37" i="47"/>
  <c r="AA37" i="47"/>
  <c r="Z37" i="47"/>
  <c r="Y37" i="47"/>
  <c r="X37" i="47"/>
  <c r="W37" i="47"/>
  <c r="V37" i="47"/>
  <c r="U37" i="47"/>
  <c r="T37" i="47"/>
  <c r="S37" i="47"/>
  <c r="R37" i="47"/>
  <c r="Q37" i="47"/>
  <c r="AB36" i="47"/>
  <c r="AA36" i="47"/>
  <c r="Z36" i="47"/>
  <c r="Y36" i="47"/>
  <c r="X36" i="47"/>
  <c r="W36" i="47"/>
  <c r="V36" i="47"/>
  <c r="U36" i="47"/>
  <c r="T36" i="47"/>
  <c r="S36" i="47"/>
  <c r="R36" i="47"/>
  <c r="Q36" i="47"/>
  <c r="AB35" i="47"/>
  <c r="AA35" i="47"/>
  <c r="Z35" i="47"/>
  <c r="Y35" i="47"/>
  <c r="X35" i="47"/>
  <c r="W35" i="47"/>
  <c r="V35" i="47"/>
  <c r="U35" i="47"/>
  <c r="T35" i="47"/>
  <c r="S35" i="47"/>
  <c r="R35" i="47"/>
  <c r="Q35" i="47"/>
  <c r="AB34" i="47"/>
  <c r="AA34" i="47"/>
  <c r="Z34" i="47"/>
  <c r="Y34" i="47"/>
  <c r="X34" i="47"/>
  <c r="W34" i="47"/>
  <c r="V34" i="47"/>
  <c r="U34" i="47"/>
  <c r="T34" i="47"/>
  <c r="S34" i="47"/>
  <c r="R34" i="47"/>
  <c r="Q34" i="47"/>
  <c r="AB33" i="47"/>
  <c r="AA33" i="47"/>
  <c r="Z33" i="47"/>
  <c r="Y33" i="47"/>
  <c r="X33" i="47"/>
  <c r="W33" i="47"/>
  <c r="V33" i="47"/>
  <c r="U33" i="47"/>
  <c r="T33" i="47"/>
  <c r="S33" i="47"/>
  <c r="R33" i="47"/>
  <c r="Q33" i="47"/>
  <c r="AB32" i="47"/>
  <c r="AA32" i="47"/>
  <c r="Z32" i="47"/>
  <c r="Y32" i="47"/>
  <c r="X32" i="47"/>
  <c r="W32" i="47"/>
  <c r="V32" i="47"/>
  <c r="U32" i="47"/>
  <c r="T32" i="47"/>
  <c r="S32" i="47"/>
  <c r="R32" i="47"/>
  <c r="Q32" i="47"/>
  <c r="AB31" i="47"/>
  <c r="AA31" i="47"/>
  <c r="Z31" i="47"/>
  <c r="Y31" i="47"/>
  <c r="X31" i="47"/>
  <c r="W31" i="47"/>
  <c r="V31" i="47"/>
  <c r="U31" i="47"/>
  <c r="T31" i="47"/>
  <c r="S31" i="47"/>
  <c r="R31" i="47"/>
  <c r="Q31" i="47"/>
  <c r="AB30" i="47"/>
  <c r="AA30" i="47"/>
  <c r="Z30" i="47"/>
  <c r="Y30" i="47"/>
  <c r="X30" i="47"/>
  <c r="W30" i="47"/>
  <c r="V30" i="47"/>
  <c r="U30" i="47"/>
  <c r="T30" i="47"/>
  <c r="S30" i="47"/>
  <c r="R30" i="47"/>
  <c r="Q30" i="47"/>
  <c r="AB29" i="47"/>
  <c r="AA29" i="47"/>
  <c r="Z29" i="47"/>
  <c r="Y29" i="47"/>
  <c r="X29" i="47"/>
  <c r="W29" i="47"/>
  <c r="V29" i="47"/>
  <c r="U29" i="47"/>
  <c r="T29" i="47"/>
  <c r="S29" i="47"/>
  <c r="R29" i="47"/>
  <c r="Q29" i="47"/>
  <c r="AB28" i="47"/>
  <c r="AA28" i="47"/>
  <c r="Z28" i="47"/>
  <c r="Y28" i="47"/>
  <c r="X28" i="47"/>
  <c r="W28" i="47"/>
  <c r="V28" i="47"/>
  <c r="U28" i="47"/>
  <c r="T28" i="47"/>
  <c r="S28" i="47"/>
  <c r="R28" i="47"/>
  <c r="Q28" i="47"/>
  <c r="AB27" i="47"/>
  <c r="AA27" i="47"/>
  <c r="Z27" i="47"/>
  <c r="Y27" i="47"/>
  <c r="X27" i="47"/>
  <c r="W27" i="47"/>
  <c r="V27" i="47"/>
  <c r="U27" i="47"/>
  <c r="T27" i="47"/>
  <c r="S27" i="47"/>
  <c r="R27" i="47"/>
  <c r="Q27" i="47"/>
  <c r="AB26" i="47"/>
  <c r="AA26" i="47"/>
  <c r="Z26" i="47"/>
  <c r="Y26" i="47"/>
  <c r="X26" i="47"/>
  <c r="W26" i="47"/>
  <c r="V26" i="47"/>
  <c r="U26" i="47"/>
  <c r="T26" i="47"/>
  <c r="S26" i="47"/>
  <c r="R26" i="47"/>
  <c r="Q26" i="47"/>
  <c r="AB25" i="47"/>
  <c r="AA25" i="47"/>
  <c r="Z25" i="47"/>
  <c r="Y25" i="47"/>
  <c r="X25" i="47"/>
  <c r="W25" i="47"/>
  <c r="V25" i="47"/>
  <c r="U25" i="47"/>
  <c r="T25" i="47"/>
  <c r="S25" i="47"/>
  <c r="R25" i="47"/>
  <c r="Q25" i="47"/>
  <c r="AB24" i="47"/>
  <c r="AA24" i="47"/>
  <c r="Z24" i="47"/>
  <c r="Y24" i="47"/>
  <c r="X24" i="47"/>
  <c r="W24" i="47"/>
  <c r="V24" i="47"/>
  <c r="U24" i="47"/>
  <c r="T24" i="47"/>
  <c r="S24" i="47"/>
  <c r="R24" i="47"/>
  <c r="Q24" i="47"/>
  <c r="AB23" i="47"/>
  <c r="AA23" i="47"/>
  <c r="Z23" i="47"/>
  <c r="Y23" i="47"/>
  <c r="X23" i="47"/>
  <c r="W23" i="47"/>
  <c r="V23" i="47"/>
  <c r="U23" i="47"/>
  <c r="T23" i="47"/>
  <c r="S23" i="47"/>
  <c r="R23" i="47"/>
  <c r="Q23" i="47"/>
  <c r="AB22" i="47"/>
  <c r="AA22" i="47"/>
  <c r="Z22" i="47"/>
  <c r="Y22" i="47"/>
  <c r="X22" i="47"/>
  <c r="W22" i="47"/>
  <c r="V22" i="47"/>
  <c r="U22" i="47"/>
  <c r="T22" i="47"/>
  <c r="S22" i="47"/>
  <c r="R22" i="47"/>
  <c r="Q22" i="47"/>
  <c r="AB21" i="47"/>
  <c r="AA21" i="47"/>
  <c r="Z21" i="47"/>
  <c r="Y21" i="47"/>
  <c r="X21" i="47"/>
  <c r="W21" i="47"/>
  <c r="V21" i="47"/>
  <c r="U21" i="47"/>
  <c r="T21" i="47"/>
  <c r="S21" i="47"/>
  <c r="R21" i="47"/>
  <c r="Q21" i="47"/>
  <c r="AB20" i="47"/>
  <c r="AA20" i="47"/>
  <c r="Z20" i="47"/>
  <c r="Y20" i="47"/>
  <c r="X20" i="47"/>
  <c r="W20" i="47"/>
  <c r="V20" i="47"/>
  <c r="U20" i="47"/>
  <c r="T20" i="47"/>
  <c r="S20" i="47"/>
  <c r="R20" i="47"/>
  <c r="Q20" i="47"/>
  <c r="AB19" i="47"/>
  <c r="AA19" i="47"/>
  <c r="Z19" i="47"/>
  <c r="Y19" i="47"/>
  <c r="X19" i="47"/>
  <c r="W19" i="47"/>
  <c r="V19" i="47"/>
  <c r="U19" i="47"/>
  <c r="T19" i="47"/>
  <c r="S19" i="47"/>
  <c r="R19" i="47"/>
  <c r="Q19" i="47"/>
  <c r="AB18" i="47"/>
  <c r="AA18" i="47"/>
  <c r="Z18" i="47"/>
  <c r="Y18" i="47"/>
  <c r="X18" i="47"/>
  <c r="W18" i="47"/>
  <c r="V18" i="47"/>
  <c r="U18" i="47"/>
  <c r="T18" i="47"/>
  <c r="S18" i="47"/>
  <c r="R18" i="47"/>
  <c r="Q18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AB9" i="47"/>
  <c r="AA9" i="47"/>
  <c r="Z9" i="47"/>
  <c r="Y9" i="47"/>
  <c r="X9" i="47"/>
  <c r="W9" i="47"/>
  <c r="V9" i="47"/>
  <c r="U9" i="47"/>
  <c r="T9" i="47"/>
  <c r="S9" i="47"/>
  <c r="R9" i="47"/>
  <c r="Q9" i="47"/>
  <c r="AB8" i="47"/>
  <c r="AA8" i="47"/>
  <c r="Z8" i="47"/>
  <c r="Y8" i="47"/>
  <c r="X8" i="47"/>
  <c r="W8" i="47"/>
  <c r="V8" i="47"/>
  <c r="U8" i="47"/>
  <c r="T8" i="47"/>
  <c r="S8" i="47"/>
  <c r="R8" i="47"/>
  <c r="Q8" i="47"/>
  <c r="AB7" i="47"/>
  <c r="AA7" i="47"/>
  <c r="Z7" i="47"/>
  <c r="Y7" i="47"/>
  <c r="X7" i="47"/>
  <c r="W7" i="47"/>
  <c r="V7" i="47"/>
  <c r="U7" i="47"/>
  <c r="T7" i="47"/>
  <c r="S7" i="47"/>
  <c r="R7" i="47"/>
  <c r="Q7" i="47"/>
  <c r="AB6" i="47"/>
  <c r="AA6" i="47"/>
  <c r="Z6" i="47"/>
  <c r="Y6" i="47"/>
  <c r="X6" i="47"/>
  <c r="W6" i="47"/>
  <c r="V6" i="47"/>
  <c r="U6" i="47"/>
  <c r="T6" i="47"/>
  <c r="S6" i="47"/>
  <c r="R6" i="47"/>
  <c r="Q6" i="47"/>
  <c r="AB5" i="47"/>
  <c r="AA5" i="47"/>
  <c r="Z5" i="47"/>
  <c r="Y5" i="47"/>
  <c r="X5" i="47"/>
  <c r="W5" i="47"/>
  <c r="V5" i="47"/>
  <c r="U5" i="47"/>
  <c r="T5" i="47"/>
  <c r="S5" i="47"/>
  <c r="R5" i="47"/>
  <c r="Q5" i="47"/>
  <c r="AB4" i="47"/>
  <c r="AA4" i="47"/>
  <c r="Z4" i="47"/>
  <c r="Y4" i="47"/>
  <c r="X4" i="47"/>
  <c r="W4" i="47"/>
  <c r="V4" i="47"/>
  <c r="U4" i="47"/>
  <c r="T4" i="47"/>
  <c r="S4" i="47"/>
  <c r="R4" i="47"/>
  <c r="Q4" i="47"/>
  <c r="AB3" i="47"/>
  <c r="AA3" i="47"/>
  <c r="Z3" i="47"/>
  <c r="Y3" i="47"/>
  <c r="X3" i="47"/>
  <c r="W3" i="47"/>
  <c r="V3" i="47"/>
  <c r="U3" i="47"/>
  <c r="T3" i="47"/>
  <c r="S3" i="47"/>
  <c r="R3" i="47"/>
  <c r="Q3" i="47"/>
  <c r="AB2" i="47"/>
  <c r="AA2" i="47"/>
  <c r="Z2" i="47"/>
  <c r="Y2" i="47"/>
  <c r="X2" i="47"/>
  <c r="W2" i="47"/>
  <c r="V2" i="47"/>
  <c r="U2" i="47"/>
  <c r="T2" i="47"/>
  <c r="S2" i="47"/>
  <c r="R2" i="47"/>
  <c r="Q2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AB499" i="48"/>
  <c r="AA499" i="48"/>
  <c r="Z499" i="48"/>
  <c r="Y499" i="48"/>
  <c r="X499" i="48"/>
  <c r="W499" i="48"/>
  <c r="V499" i="48"/>
  <c r="U499" i="48"/>
  <c r="T499" i="48"/>
  <c r="S499" i="48"/>
  <c r="R499" i="48"/>
  <c r="Q499" i="48"/>
  <c r="AB498" i="48"/>
  <c r="AA498" i="48"/>
  <c r="Z498" i="48"/>
  <c r="Y498" i="48"/>
  <c r="X498" i="48"/>
  <c r="W498" i="48"/>
  <c r="V498" i="48"/>
  <c r="U498" i="48"/>
  <c r="T498" i="48"/>
  <c r="S498" i="48"/>
  <c r="R498" i="48"/>
  <c r="Q498" i="48"/>
  <c r="AB497" i="48"/>
  <c r="AA497" i="48"/>
  <c r="Z497" i="48"/>
  <c r="Y497" i="48"/>
  <c r="X497" i="48"/>
  <c r="W497" i="48"/>
  <c r="V497" i="48"/>
  <c r="U497" i="48"/>
  <c r="T497" i="48"/>
  <c r="S497" i="48"/>
  <c r="R497" i="48"/>
  <c r="Q497" i="48"/>
  <c r="AB496" i="48"/>
  <c r="AA496" i="48"/>
  <c r="Z496" i="48"/>
  <c r="Y496" i="48"/>
  <c r="X496" i="48"/>
  <c r="W496" i="48"/>
  <c r="V496" i="48"/>
  <c r="U496" i="48"/>
  <c r="T496" i="48"/>
  <c r="S496" i="48"/>
  <c r="R496" i="48"/>
  <c r="Q496" i="48"/>
  <c r="AB495" i="48"/>
  <c r="AA495" i="48"/>
  <c r="Z495" i="48"/>
  <c r="Y495" i="48"/>
  <c r="X495" i="48"/>
  <c r="W495" i="48"/>
  <c r="V495" i="48"/>
  <c r="U495" i="48"/>
  <c r="T495" i="48"/>
  <c r="S495" i="48"/>
  <c r="R495" i="48"/>
  <c r="Q495" i="48"/>
  <c r="AB494" i="48"/>
  <c r="AA494" i="48"/>
  <c r="Z494" i="48"/>
  <c r="Y494" i="48"/>
  <c r="X494" i="48"/>
  <c r="W494" i="48"/>
  <c r="V494" i="48"/>
  <c r="U494" i="48"/>
  <c r="T494" i="48"/>
  <c r="S494" i="48"/>
  <c r="R494" i="48"/>
  <c r="Q494" i="48"/>
  <c r="AB493" i="48"/>
  <c r="AA493" i="48"/>
  <c r="Z493" i="48"/>
  <c r="Y493" i="48"/>
  <c r="X493" i="48"/>
  <c r="W493" i="48"/>
  <c r="V493" i="48"/>
  <c r="U493" i="48"/>
  <c r="T493" i="48"/>
  <c r="S493" i="48"/>
  <c r="R493" i="48"/>
  <c r="Q493" i="48"/>
  <c r="AB492" i="48"/>
  <c r="AA492" i="48"/>
  <c r="Z492" i="48"/>
  <c r="Y492" i="48"/>
  <c r="X492" i="48"/>
  <c r="W492" i="48"/>
  <c r="V492" i="48"/>
  <c r="U492" i="48"/>
  <c r="T492" i="48"/>
  <c r="S492" i="48"/>
  <c r="R492" i="48"/>
  <c r="Q492" i="48"/>
  <c r="AB491" i="48"/>
  <c r="AA491" i="48"/>
  <c r="Z491" i="48"/>
  <c r="Y491" i="48"/>
  <c r="X491" i="48"/>
  <c r="W491" i="48"/>
  <c r="V491" i="48"/>
  <c r="U491" i="48"/>
  <c r="T491" i="48"/>
  <c r="S491" i="48"/>
  <c r="R491" i="48"/>
  <c r="Q491" i="48"/>
  <c r="AB490" i="48"/>
  <c r="AA490" i="48"/>
  <c r="Z490" i="48"/>
  <c r="Y490" i="48"/>
  <c r="X490" i="48"/>
  <c r="W490" i="48"/>
  <c r="V490" i="48"/>
  <c r="U490" i="48"/>
  <c r="T490" i="48"/>
  <c r="S490" i="48"/>
  <c r="R490" i="48"/>
  <c r="Q490" i="48"/>
  <c r="AB489" i="48"/>
  <c r="AA489" i="48"/>
  <c r="Z489" i="48"/>
  <c r="Y489" i="48"/>
  <c r="X489" i="48"/>
  <c r="W489" i="48"/>
  <c r="V489" i="48"/>
  <c r="U489" i="48"/>
  <c r="T489" i="48"/>
  <c r="S489" i="48"/>
  <c r="R489" i="48"/>
  <c r="Q489" i="48"/>
  <c r="AB488" i="48"/>
  <c r="AA488" i="48"/>
  <c r="Z488" i="48"/>
  <c r="Y488" i="48"/>
  <c r="X488" i="48"/>
  <c r="W488" i="48"/>
  <c r="V488" i="48"/>
  <c r="U488" i="48"/>
  <c r="T488" i="48"/>
  <c r="S488" i="48"/>
  <c r="R488" i="48"/>
  <c r="Q488" i="48"/>
  <c r="AB487" i="48"/>
  <c r="AA487" i="48"/>
  <c r="Z487" i="48"/>
  <c r="Y487" i="48"/>
  <c r="X487" i="48"/>
  <c r="W487" i="48"/>
  <c r="V487" i="48"/>
  <c r="U487" i="48"/>
  <c r="T487" i="48"/>
  <c r="S487" i="48"/>
  <c r="R487" i="48"/>
  <c r="Q487" i="48"/>
  <c r="AB486" i="48"/>
  <c r="AA486" i="48"/>
  <c r="Z486" i="48"/>
  <c r="Y486" i="48"/>
  <c r="X486" i="48"/>
  <c r="W486" i="48"/>
  <c r="V486" i="48"/>
  <c r="U486" i="48"/>
  <c r="T486" i="48"/>
  <c r="S486" i="48"/>
  <c r="R486" i="48"/>
  <c r="Q486" i="48"/>
  <c r="AB485" i="48"/>
  <c r="AA485" i="48"/>
  <c r="Z485" i="48"/>
  <c r="Y485" i="48"/>
  <c r="X485" i="48"/>
  <c r="W485" i="48"/>
  <c r="V485" i="48"/>
  <c r="U485" i="48"/>
  <c r="T485" i="48"/>
  <c r="S485" i="48"/>
  <c r="R485" i="48"/>
  <c r="Q485" i="48"/>
  <c r="AB484" i="48"/>
  <c r="AA484" i="48"/>
  <c r="Z484" i="48"/>
  <c r="Y484" i="48"/>
  <c r="X484" i="48"/>
  <c r="W484" i="48"/>
  <c r="V484" i="48"/>
  <c r="U484" i="48"/>
  <c r="T484" i="48"/>
  <c r="S484" i="48"/>
  <c r="R484" i="48"/>
  <c r="Q484" i="48"/>
  <c r="AB483" i="48"/>
  <c r="AA483" i="48"/>
  <c r="Z483" i="48"/>
  <c r="Y483" i="48"/>
  <c r="X483" i="48"/>
  <c r="W483" i="48"/>
  <c r="V483" i="48"/>
  <c r="U483" i="48"/>
  <c r="T483" i="48"/>
  <c r="S483" i="48"/>
  <c r="R483" i="48"/>
  <c r="Q483" i="48"/>
  <c r="AB482" i="48"/>
  <c r="AA482" i="48"/>
  <c r="Z482" i="48"/>
  <c r="Y482" i="48"/>
  <c r="X482" i="48"/>
  <c r="W482" i="48"/>
  <c r="V482" i="48"/>
  <c r="U482" i="48"/>
  <c r="T482" i="48"/>
  <c r="S482" i="48"/>
  <c r="R482" i="48"/>
  <c r="Q482" i="48"/>
  <c r="AB481" i="48"/>
  <c r="AA481" i="48"/>
  <c r="Z481" i="48"/>
  <c r="Y481" i="48"/>
  <c r="X481" i="48"/>
  <c r="W481" i="48"/>
  <c r="V481" i="48"/>
  <c r="U481" i="48"/>
  <c r="T481" i="48"/>
  <c r="S481" i="48"/>
  <c r="R481" i="48"/>
  <c r="Q481" i="48"/>
  <c r="AB480" i="48"/>
  <c r="AA480" i="48"/>
  <c r="Z480" i="48"/>
  <c r="Y480" i="48"/>
  <c r="X480" i="48"/>
  <c r="W480" i="48"/>
  <c r="V480" i="48"/>
  <c r="U480" i="48"/>
  <c r="T480" i="48"/>
  <c r="S480" i="48"/>
  <c r="R480" i="48"/>
  <c r="Q480" i="48"/>
  <c r="AB479" i="48"/>
  <c r="AA479" i="48"/>
  <c r="Z479" i="48"/>
  <c r="Y479" i="48"/>
  <c r="X479" i="48"/>
  <c r="W479" i="48"/>
  <c r="V479" i="48"/>
  <c r="U479" i="48"/>
  <c r="T479" i="48"/>
  <c r="S479" i="48"/>
  <c r="R479" i="48"/>
  <c r="Q479" i="48"/>
  <c r="AB478" i="48"/>
  <c r="AA478" i="48"/>
  <c r="Z478" i="48"/>
  <c r="Y478" i="48"/>
  <c r="X478" i="48"/>
  <c r="W478" i="48"/>
  <c r="V478" i="48"/>
  <c r="U478" i="48"/>
  <c r="T478" i="48"/>
  <c r="S478" i="48"/>
  <c r="R478" i="48"/>
  <c r="Q478" i="48"/>
  <c r="AB477" i="48"/>
  <c r="AA477" i="48"/>
  <c r="Z477" i="48"/>
  <c r="Y477" i="48"/>
  <c r="X477" i="48"/>
  <c r="W477" i="48"/>
  <c r="V477" i="48"/>
  <c r="U477" i="48"/>
  <c r="T477" i="48"/>
  <c r="S477" i="48"/>
  <c r="R477" i="48"/>
  <c r="Q477" i="48"/>
  <c r="AB476" i="48"/>
  <c r="AA476" i="48"/>
  <c r="Z476" i="48"/>
  <c r="Y476" i="48"/>
  <c r="X476" i="48"/>
  <c r="W476" i="48"/>
  <c r="V476" i="48"/>
  <c r="U476" i="48"/>
  <c r="T476" i="48"/>
  <c r="S476" i="48"/>
  <c r="R476" i="48"/>
  <c r="Q476" i="48"/>
  <c r="AB475" i="48"/>
  <c r="AA475" i="48"/>
  <c r="Z475" i="48"/>
  <c r="Y475" i="48"/>
  <c r="X475" i="48"/>
  <c r="W475" i="48"/>
  <c r="V475" i="48"/>
  <c r="U475" i="48"/>
  <c r="T475" i="48"/>
  <c r="S475" i="48"/>
  <c r="R475" i="48"/>
  <c r="Q475" i="48"/>
  <c r="AB474" i="48"/>
  <c r="AA474" i="48"/>
  <c r="Z474" i="48"/>
  <c r="Y474" i="48"/>
  <c r="X474" i="48"/>
  <c r="W474" i="48"/>
  <c r="V474" i="48"/>
  <c r="U474" i="48"/>
  <c r="T474" i="48"/>
  <c r="S474" i="48"/>
  <c r="R474" i="48"/>
  <c r="Q474" i="48"/>
  <c r="AB473" i="48"/>
  <c r="AA473" i="48"/>
  <c r="Z473" i="48"/>
  <c r="Y473" i="48"/>
  <c r="X473" i="48"/>
  <c r="W473" i="48"/>
  <c r="V473" i="48"/>
  <c r="U473" i="48"/>
  <c r="T473" i="48"/>
  <c r="S473" i="48"/>
  <c r="R473" i="48"/>
  <c r="Q473" i="48"/>
  <c r="AB472" i="48"/>
  <c r="AA472" i="48"/>
  <c r="Z472" i="48"/>
  <c r="Y472" i="48"/>
  <c r="X472" i="48"/>
  <c r="W472" i="48"/>
  <c r="V472" i="48"/>
  <c r="U472" i="48"/>
  <c r="T472" i="48"/>
  <c r="S472" i="48"/>
  <c r="R472" i="48"/>
  <c r="Q472" i="48"/>
  <c r="AB471" i="48"/>
  <c r="AA471" i="48"/>
  <c r="Z471" i="48"/>
  <c r="Y471" i="48"/>
  <c r="X471" i="48"/>
  <c r="W471" i="48"/>
  <c r="V471" i="48"/>
  <c r="U471" i="48"/>
  <c r="T471" i="48"/>
  <c r="S471" i="48"/>
  <c r="R471" i="48"/>
  <c r="Q471" i="48"/>
  <c r="AB470" i="48"/>
  <c r="AA470" i="48"/>
  <c r="Z470" i="48"/>
  <c r="Y470" i="48"/>
  <c r="X470" i="48"/>
  <c r="W470" i="48"/>
  <c r="V470" i="48"/>
  <c r="U470" i="48"/>
  <c r="T470" i="48"/>
  <c r="S470" i="48"/>
  <c r="R470" i="48"/>
  <c r="Q470" i="48"/>
  <c r="AB469" i="48"/>
  <c r="AA469" i="48"/>
  <c r="Z469" i="48"/>
  <c r="Y469" i="48"/>
  <c r="X469" i="48"/>
  <c r="W469" i="48"/>
  <c r="V469" i="48"/>
  <c r="U469" i="48"/>
  <c r="T469" i="48"/>
  <c r="S469" i="48"/>
  <c r="R469" i="48"/>
  <c r="Q469" i="48"/>
  <c r="AB468" i="48"/>
  <c r="AA468" i="48"/>
  <c r="Z468" i="48"/>
  <c r="Y468" i="48"/>
  <c r="X468" i="48"/>
  <c r="W468" i="48"/>
  <c r="V468" i="48"/>
  <c r="U468" i="48"/>
  <c r="T468" i="48"/>
  <c r="S468" i="48"/>
  <c r="R468" i="48"/>
  <c r="Q468" i="48"/>
  <c r="AB467" i="48"/>
  <c r="AA467" i="48"/>
  <c r="Z467" i="48"/>
  <c r="Y467" i="48"/>
  <c r="X467" i="48"/>
  <c r="W467" i="48"/>
  <c r="V467" i="48"/>
  <c r="U467" i="48"/>
  <c r="T467" i="48"/>
  <c r="S467" i="48"/>
  <c r="R467" i="48"/>
  <c r="Q467" i="48"/>
  <c r="AB466" i="48"/>
  <c r="AA466" i="48"/>
  <c r="Z466" i="48"/>
  <c r="Y466" i="48"/>
  <c r="X466" i="48"/>
  <c r="W466" i="48"/>
  <c r="V466" i="48"/>
  <c r="U466" i="48"/>
  <c r="T466" i="48"/>
  <c r="S466" i="48"/>
  <c r="R466" i="48"/>
  <c r="Q466" i="48"/>
  <c r="AB465" i="48"/>
  <c r="AA465" i="48"/>
  <c r="Z465" i="48"/>
  <c r="Y465" i="48"/>
  <c r="X465" i="48"/>
  <c r="W465" i="48"/>
  <c r="V465" i="48"/>
  <c r="U465" i="48"/>
  <c r="T465" i="48"/>
  <c r="S465" i="48"/>
  <c r="R465" i="48"/>
  <c r="Q465" i="48"/>
  <c r="AB464" i="48"/>
  <c r="AA464" i="48"/>
  <c r="Z464" i="48"/>
  <c r="Y464" i="48"/>
  <c r="X464" i="48"/>
  <c r="W464" i="48"/>
  <c r="V464" i="48"/>
  <c r="U464" i="48"/>
  <c r="T464" i="48"/>
  <c r="S464" i="48"/>
  <c r="R464" i="48"/>
  <c r="Q464" i="48"/>
  <c r="AB463" i="48"/>
  <c r="AA463" i="48"/>
  <c r="Z463" i="48"/>
  <c r="Y463" i="48"/>
  <c r="X463" i="48"/>
  <c r="W463" i="48"/>
  <c r="V463" i="48"/>
  <c r="U463" i="48"/>
  <c r="T463" i="48"/>
  <c r="S463" i="48"/>
  <c r="R463" i="48"/>
  <c r="Q463" i="48"/>
  <c r="AB462" i="48"/>
  <c r="AA462" i="48"/>
  <c r="Z462" i="48"/>
  <c r="Y462" i="48"/>
  <c r="X462" i="48"/>
  <c r="W462" i="48"/>
  <c r="V462" i="48"/>
  <c r="U462" i="48"/>
  <c r="T462" i="48"/>
  <c r="S462" i="48"/>
  <c r="R462" i="48"/>
  <c r="Q462" i="48"/>
  <c r="AB461" i="48"/>
  <c r="AA461" i="48"/>
  <c r="Z461" i="48"/>
  <c r="Y461" i="48"/>
  <c r="X461" i="48"/>
  <c r="W461" i="48"/>
  <c r="V461" i="48"/>
  <c r="U461" i="48"/>
  <c r="T461" i="48"/>
  <c r="S461" i="48"/>
  <c r="R461" i="48"/>
  <c r="Q461" i="48"/>
  <c r="AB460" i="48"/>
  <c r="AA460" i="48"/>
  <c r="Z460" i="48"/>
  <c r="Y460" i="48"/>
  <c r="X460" i="48"/>
  <c r="W460" i="48"/>
  <c r="V460" i="48"/>
  <c r="U460" i="48"/>
  <c r="T460" i="48"/>
  <c r="S460" i="48"/>
  <c r="R460" i="48"/>
  <c r="Q460" i="48"/>
  <c r="AB459" i="48"/>
  <c r="AA459" i="48"/>
  <c r="Z459" i="48"/>
  <c r="Y459" i="48"/>
  <c r="X459" i="48"/>
  <c r="W459" i="48"/>
  <c r="V459" i="48"/>
  <c r="U459" i="48"/>
  <c r="T459" i="48"/>
  <c r="S459" i="48"/>
  <c r="R459" i="48"/>
  <c r="Q459" i="48"/>
  <c r="AB458" i="48"/>
  <c r="AA458" i="48"/>
  <c r="Z458" i="48"/>
  <c r="Y458" i="48"/>
  <c r="X458" i="48"/>
  <c r="W458" i="48"/>
  <c r="V458" i="48"/>
  <c r="U458" i="48"/>
  <c r="T458" i="48"/>
  <c r="S458" i="48"/>
  <c r="R458" i="48"/>
  <c r="Q458" i="48"/>
  <c r="AB457" i="48"/>
  <c r="AA457" i="48"/>
  <c r="Z457" i="48"/>
  <c r="Y457" i="48"/>
  <c r="X457" i="48"/>
  <c r="W457" i="48"/>
  <c r="V457" i="48"/>
  <c r="U457" i="48"/>
  <c r="T457" i="48"/>
  <c r="S457" i="48"/>
  <c r="R457" i="48"/>
  <c r="Q457" i="48"/>
  <c r="AB456" i="48"/>
  <c r="AA456" i="48"/>
  <c r="Z456" i="48"/>
  <c r="Y456" i="48"/>
  <c r="X456" i="48"/>
  <c r="W456" i="48"/>
  <c r="V456" i="48"/>
  <c r="U456" i="48"/>
  <c r="T456" i="48"/>
  <c r="S456" i="48"/>
  <c r="R456" i="48"/>
  <c r="Q456" i="48"/>
  <c r="AB455" i="48"/>
  <c r="AA455" i="48"/>
  <c r="Z455" i="48"/>
  <c r="Y455" i="48"/>
  <c r="X455" i="48"/>
  <c r="W455" i="48"/>
  <c r="V455" i="48"/>
  <c r="U455" i="48"/>
  <c r="T455" i="48"/>
  <c r="S455" i="48"/>
  <c r="R455" i="48"/>
  <c r="Q455" i="48"/>
  <c r="AB454" i="48"/>
  <c r="AA454" i="48"/>
  <c r="Z454" i="48"/>
  <c r="Y454" i="48"/>
  <c r="X454" i="48"/>
  <c r="W454" i="48"/>
  <c r="V454" i="48"/>
  <c r="U454" i="48"/>
  <c r="T454" i="48"/>
  <c r="S454" i="48"/>
  <c r="R454" i="48"/>
  <c r="Q454" i="48"/>
  <c r="AB453" i="48"/>
  <c r="AA453" i="48"/>
  <c r="Z453" i="48"/>
  <c r="Y453" i="48"/>
  <c r="X453" i="48"/>
  <c r="W453" i="48"/>
  <c r="V453" i="48"/>
  <c r="U453" i="48"/>
  <c r="T453" i="48"/>
  <c r="S453" i="48"/>
  <c r="R453" i="48"/>
  <c r="Q453" i="48"/>
  <c r="AB452" i="48"/>
  <c r="AA452" i="48"/>
  <c r="Z452" i="48"/>
  <c r="Y452" i="48"/>
  <c r="X452" i="48"/>
  <c r="W452" i="48"/>
  <c r="V452" i="48"/>
  <c r="U452" i="48"/>
  <c r="T452" i="48"/>
  <c r="S452" i="48"/>
  <c r="R452" i="48"/>
  <c r="Q452" i="48"/>
  <c r="AB451" i="48"/>
  <c r="AA451" i="48"/>
  <c r="Z451" i="48"/>
  <c r="Y451" i="48"/>
  <c r="X451" i="48"/>
  <c r="W451" i="48"/>
  <c r="V451" i="48"/>
  <c r="U451" i="48"/>
  <c r="T451" i="48"/>
  <c r="S451" i="48"/>
  <c r="R451" i="48"/>
  <c r="Q451" i="48"/>
  <c r="AB450" i="48"/>
  <c r="AA450" i="48"/>
  <c r="Z450" i="48"/>
  <c r="Y450" i="48"/>
  <c r="X450" i="48"/>
  <c r="W450" i="48"/>
  <c r="V450" i="48"/>
  <c r="U450" i="48"/>
  <c r="T450" i="48"/>
  <c r="S450" i="48"/>
  <c r="R450" i="48"/>
  <c r="Q450" i="48"/>
  <c r="AB449" i="48"/>
  <c r="AA449" i="48"/>
  <c r="Z449" i="48"/>
  <c r="Y449" i="48"/>
  <c r="X449" i="48"/>
  <c r="W449" i="48"/>
  <c r="V449" i="48"/>
  <c r="U449" i="48"/>
  <c r="T449" i="48"/>
  <c r="S449" i="48"/>
  <c r="R449" i="48"/>
  <c r="Q449" i="48"/>
  <c r="AB448" i="48"/>
  <c r="AA448" i="48"/>
  <c r="Z448" i="48"/>
  <c r="Y448" i="48"/>
  <c r="X448" i="48"/>
  <c r="W448" i="48"/>
  <c r="V448" i="48"/>
  <c r="U448" i="48"/>
  <c r="T448" i="48"/>
  <c r="S448" i="48"/>
  <c r="R448" i="48"/>
  <c r="Q448" i="48"/>
  <c r="AB447" i="48"/>
  <c r="AA447" i="48"/>
  <c r="Z447" i="48"/>
  <c r="Y447" i="48"/>
  <c r="X447" i="48"/>
  <c r="W447" i="48"/>
  <c r="V447" i="48"/>
  <c r="U447" i="48"/>
  <c r="T447" i="48"/>
  <c r="S447" i="48"/>
  <c r="R447" i="48"/>
  <c r="Q447" i="48"/>
  <c r="AB446" i="48"/>
  <c r="AA446" i="48"/>
  <c r="Z446" i="48"/>
  <c r="Y446" i="48"/>
  <c r="X446" i="48"/>
  <c r="W446" i="48"/>
  <c r="V446" i="48"/>
  <c r="U446" i="48"/>
  <c r="T446" i="48"/>
  <c r="S446" i="48"/>
  <c r="R446" i="48"/>
  <c r="Q446" i="48"/>
  <c r="AB445" i="48"/>
  <c r="AA445" i="48"/>
  <c r="Z445" i="48"/>
  <c r="Y445" i="48"/>
  <c r="X445" i="48"/>
  <c r="W445" i="48"/>
  <c r="V445" i="48"/>
  <c r="U445" i="48"/>
  <c r="T445" i="48"/>
  <c r="S445" i="48"/>
  <c r="R445" i="48"/>
  <c r="Q445" i="48"/>
  <c r="AB444" i="48"/>
  <c r="AA444" i="48"/>
  <c r="Z444" i="48"/>
  <c r="Y444" i="48"/>
  <c r="X444" i="48"/>
  <c r="W444" i="48"/>
  <c r="V444" i="48"/>
  <c r="U444" i="48"/>
  <c r="T444" i="48"/>
  <c r="S444" i="48"/>
  <c r="R444" i="48"/>
  <c r="Q444" i="48"/>
  <c r="AB443" i="48"/>
  <c r="AA443" i="48"/>
  <c r="Z443" i="48"/>
  <c r="Y443" i="48"/>
  <c r="X443" i="48"/>
  <c r="W443" i="48"/>
  <c r="V443" i="48"/>
  <c r="U443" i="48"/>
  <c r="T443" i="48"/>
  <c r="S443" i="48"/>
  <c r="R443" i="48"/>
  <c r="Q443" i="48"/>
  <c r="AB442" i="48"/>
  <c r="AA442" i="48"/>
  <c r="Z442" i="48"/>
  <c r="Y442" i="48"/>
  <c r="X442" i="48"/>
  <c r="W442" i="48"/>
  <c r="V442" i="48"/>
  <c r="U442" i="48"/>
  <c r="T442" i="48"/>
  <c r="S442" i="48"/>
  <c r="R442" i="48"/>
  <c r="Q442" i="48"/>
  <c r="AB441" i="48"/>
  <c r="AA441" i="48"/>
  <c r="Z441" i="48"/>
  <c r="Y441" i="48"/>
  <c r="X441" i="48"/>
  <c r="W441" i="48"/>
  <c r="V441" i="48"/>
  <c r="U441" i="48"/>
  <c r="T441" i="48"/>
  <c r="S441" i="48"/>
  <c r="R441" i="48"/>
  <c r="Q441" i="48"/>
  <c r="AB440" i="48"/>
  <c r="AA440" i="48"/>
  <c r="Z440" i="48"/>
  <c r="Y440" i="48"/>
  <c r="X440" i="48"/>
  <c r="W440" i="48"/>
  <c r="V440" i="48"/>
  <c r="U440" i="48"/>
  <c r="T440" i="48"/>
  <c r="S440" i="48"/>
  <c r="R440" i="48"/>
  <c r="Q440" i="48"/>
  <c r="AB439" i="48"/>
  <c r="AA439" i="48"/>
  <c r="Z439" i="48"/>
  <c r="Y439" i="48"/>
  <c r="X439" i="48"/>
  <c r="W439" i="48"/>
  <c r="V439" i="48"/>
  <c r="U439" i="48"/>
  <c r="T439" i="48"/>
  <c r="S439" i="48"/>
  <c r="R439" i="48"/>
  <c r="Q439" i="48"/>
  <c r="AB438" i="48"/>
  <c r="AA438" i="48"/>
  <c r="Z438" i="48"/>
  <c r="Y438" i="48"/>
  <c r="X438" i="48"/>
  <c r="W438" i="48"/>
  <c r="V438" i="48"/>
  <c r="U438" i="48"/>
  <c r="T438" i="48"/>
  <c r="S438" i="48"/>
  <c r="R438" i="48"/>
  <c r="Q438" i="48"/>
  <c r="AB437" i="48"/>
  <c r="AA437" i="48"/>
  <c r="Z437" i="48"/>
  <c r="Y437" i="48"/>
  <c r="X437" i="48"/>
  <c r="W437" i="48"/>
  <c r="V437" i="48"/>
  <c r="U437" i="48"/>
  <c r="T437" i="48"/>
  <c r="S437" i="48"/>
  <c r="R437" i="48"/>
  <c r="Q437" i="48"/>
  <c r="AB436" i="48"/>
  <c r="AA436" i="48"/>
  <c r="Z436" i="48"/>
  <c r="Y436" i="48"/>
  <c r="X436" i="48"/>
  <c r="W436" i="48"/>
  <c r="V436" i="48"/>
  <c r="U436" i="48"/>
  <c r="T436" i="48"/>
  <c r="S436" i="48"/>
  <c r="R436" i="48"/>
  <c r="Q436" i="48"/>
  <c r="AB435" i="48"/>
  <c r="AA435" i="48"/>
  <c r="Z435" i="48"/>
  <c r="Y435" i="48"/>
  <c r="X435" i="48"/>
  <c r="W435" i="48"/>
  <c r="V435" i="48"/>
  <c r="U435" i="48"/>
  <c r="T435" i="48"/>
  <c r="S435" i="48"/>
  <c r="R435" i="48"/>
  <c r="Q435" i="48"/>
  <c r="AB434" i="48"/>
  <c r="AA434" i="48"/>
  <c r="Z434" i="48"/>
  <c r="Y434" i="48"/>
  <c r="X434" i="48"/>
  <c r="W434" i="48"/>
  <c r="V434" i="48"/>
  <c r="U434" i="48"/>
  <c r="T434" i="48"/>
  <c r="S434" i="48"/>
  <c r="R434" i="48"/>
  <c r="Q434" i="48"/>
  <c r="AB433" i="48"/>
  <c r="AA433" i="48"/>
  <c r="Z433" i="48"/>
  <c r="Y433" i="48"/>
  <c r="X433" i="48"/>
  <c r="W433" i="48"/>
  <c r="V433" i="48"/>
  <c r="U433" i="48"/>
  <c r="T433" i="48"/>
  <c r="S433" i="48"/>
  <c r="R433" i="48"/>
  <c r="Q433" i="48"/>
  <c r="AB432" i="48"/>
  <c r="AA432" i="48"/>
  <c r="Z432" i="48"/>
  <c r="Y432" i="48"/>
  <c r="X432" i="48"/>
  <c r="W432" i="48"/>
  <c r="V432" i="48"/>
  <c r="U432" i="48"/>
  <c r="T432" i="48"/>
  <c r="S432" i="48"/>
  <c r="R432" i="48"/>
  <c r="Q432" i="48"/>
  <c r="AB431" i="48"/>
  <c r="AA431" i="48"/>
  <c r="Z431" i="48"/>
  <c r="Y431" i="48"/>
  <c r="X431" i="48"/>
  <c r="W431" i="48"/>
  <c r="V431" i="48"/>
  <c r="U431" i="48"/>
  <c r="T431" i="48"/>
  <c r="S431" i="48"/>
  <c r="R431" i="48"/>
  <c r="Q431" i="48"/>
  <c r="AB430" i="48"/>
  <c r="AA430" i="48"/>
  <c r="Z430" i="48"/>
  <c r="Y430" i="48"/>
  <c r="X430" i="48"/>
  <c r="W430" i="48"/>
  <c r="V430" i="48"/>
  <c r="U430" i="48"/>
  <c r="T430" i="48"/>
  <c r="S430" i="48"/>
  <c r="R430" i="48"/>
  <c r="Q430" i="48"/>
  <c r="AB429" i="48"/>
  <c r="AA429" i="48"/>
  <c r="Z429" i="48"/>
  <c r="Y429" i="48"/>
  <c r="X429" i="48"/>
  <c r="W429" i="48"/>
  <c r="V429" i="48"/>
  <c r="U429" i="48"/>
  <c r="T429" i="48"/>
  <c r="S429" i="48"/>
  <c r="R429" i="48"/>
  <c r="Q429" i="48"/>
  <c r="AB428" i="48"/>
  <c r="AA428" i="48"/>
  <c r="Z428" i="48"/>
  <c r="Y428" i="48"/>
  <c r="X428" i="48"/>
  <c r="W428" i="48"/>
  <c r="V428" i="48"/>
  <c r="U428" i="48"/>
  <c r="T428" i="48"/>
  <c r="S428" i="48"/>
  <c r="R428" i="48"/>
  <c r="Q428" i="48"/>
  <c r="AB427" i="48"/>
  <c r="AA427" i="48"/>
  <c r="Z427" i="48"/>
  <c r="Y427" i="48"/>
  <c r="X427" i="48"/>
  <c r="W427" i="48"/>
  <c r="V427" i="48"/>
  <c r="U427" i="48"/>
  <c r="T427" i="48"/>
  <c r="S427" i="48"/>
  <c r="R427" i="48"/>
  <c r="Q427" i="48"/>
  <c r="AB426" i="48"/>
  <c r="AA426" i="48"/>
  <c r="Z426" i="48"/>
  <c r="Y426" i="48"/>
  <c r="X426" i="48"/>
  <c r="W426" i="48"/>
  <c r="V426" i="48"/>
  <c r="U426" i="48"/>
  <c r="T426" i="48"/>
  <c r="S426" i="48"/>
  <c r="R426" i="48"/>
  <c r="Q426" i="48"/>
  <c r="AB425" i="48"/>
  <c r="AA425" i="48"/>
  <c r="Z425" i="48"/>
  <c r="Y425" i="48"/>
  <c r="X425" i="48"/>
  <c r="W425" i="48"/>
  <c r="V425" i="48"/>
  <c r="U425" i="48"/>
  <c r="T425" i="48"/>
  <c r="S425" i="48"/>
  <c r="R425" i="48"/>
  <c r="Q425" i="48"/>
  <c r="AB424" i="48"/>
  <c r="AA424" i="48"/>
  <c r="Z424" i="48"/>
  <c r="Y424" i="48"/>
  <c r="X424" i="48"/>
  <c r="W424" i="48"/>
  <c r="V424" i="48"/>
  <c r="U424" i="48"/>
  <c r="T424" i="48"/>
  <c r="S424" i="48"/>
  <c r="R424" i="48"/>
  <c r="Q424" i="48"/>
  <c r="AB423" i="48"/>
  <c r="AA423" i="48"/>
  <c r="Z423" i="48"/>
  <c r="Y423" i="48"/>
  <c r="X423" i="48"/>
  <c r="W423" i="48"/>
  <c r="V423" i="48"/>
  <c r="U423" i="48"/>
  <c r="T423" i="48"/>
  <c r="S423" i="48"/>
  <c r="R423" i="48"/>
  <c r="Q423" i="48"/>
  <c r="AB422" i="48"/>
  <c r="AA422" i="48"/>
  <c r="Z422" i="48"/>
  <c r="Y422" i="48"/>
  <c r="X422" i="48"/>
  <c r="W422" i="48"/>
  <c r="V422" i="48"/>
  <c r="U422" i="48"/>
  <c r="T422" i="48"/>
  <c r="S422" i="48"/>
  <c r="R422" i="48"/>
  <c r="Q422" i="48"/>
  <c r="AB421" i="48"/>
  <c r="AA421" i="48"/>
  <c r="Z421" i="48"/>
  <c r="Y421" i="48"/>
  <c r="X421" i="48"/>
  <c r="W421" i="48"/>
  <c r="V421" i="48"/>
  <c r="U421" i="48"/>
  <c r="T421" i="48"/>
  <c r="S421" i="48"/>
  <c r="R421" i="48"/>
  <c r="Q421" i="48"/>
  <c r="AB420" i="48"/>
  <c r="AA420" i="48"/>
  <c r="Z420" i="48"/>
  <c r="Y420" i="48"/>
  <c r="X420" i="48"/>
  <c r="W420" i="48"/>
  <c r="V420" i="48"/>
  <c r="U420" i="48"/>
  <c r="T420" i="48"/>
  <c r="S420" i="48"/>
  <c r="R420" i="48"/>
  <c r="Q420" i="48"/>
  <c r="AB419" i="48"/>
  <c r="AA419" i="48"/>
  <c r="Z419" i="48"/>
  <c r="Y419" i="48"/>
  <c r="X419" i="48"/>
  <c r="W419" i="48"/>
  <c r="V419" i="48"/>
  <c r="U419" i="48"/>
  <c r="T419" i="48"/>
  <c r="S419" i="48"/>
  <c r="R419" i="48"/>
  <c r="Q419" i="48"/>
  <c r="AB418" i="48"/>
  <c r="AA418" i="48"/>
  <c r="Z418" i="48"/>
  <c r="Y418" i="48"/>
  <c r="X418" i="48"/>
  <c r="W418" i="48"/>
  <c r="V418" i="48"/>
  <c r="U418" i="48"/>
  <c r="T418" i="48"/>
  <c r="S418" i="48"/>
  <c r="R418" i="48"/>
  <c r="Q418" i="48"/>
  <c r="AB417" i="48"/>
  <c r="AA417" i="48"/>
  <c r="Z417" i="48"/>
  <c r="Y417" i="48"/>
  <c r="X417" i="48"/>
  <c r="W417" i="48"/>
  <c r="V417" i="48"/>
  <c r="U417" i="48"/>
  <c r="T417" i="48"/>
  <c r="S417" i="48"/>
  <c r="R417" i="48"/>
  <c r="Q417" i="48"/>
  <c r="AB416" i="48"/>
  <c r="AA416" i="48"/>
  <c r="Z416" i="48"/>
  <c r="Y416" i="48"/>
  <c r="X416" i="48"/>
  <c r="W416" i="48"/>
  <c r="V416" i="48"/>
  <c r="U416" i="48"/>
  <c r="T416" i="48"/>
  <c r="S416" i="48"/>
  <c r="R416" i="48"/>
  <c r="Q416" i="48"/>
  <c r="AB415" i="48"/>
  <c r="AA415" i="48"/>
  <c r="Z415" i="48"/>
  <c r="Y415" i="48"/>
  <c r="X415" i="48"/>
  <c r="W415" i="48"/>
  <c r="V415" i="48"/>
  <c r="U415" i="48"/>
  <c r="T415" i="48"/>
  <c r="S415" i="48"/>
  <c r="R415" i="48"/>
  <c r="Q415" i="48"/>
  <c r="AB414" i="48"/>
  <c r="AA414" i="48"/>
  <c r="Z414" i="48"/>
  <c r="Y414" i="48"/>
  <c r="X414" i="48"/>
  <c r="W414" i="48"/>
  <c r="V414" i="48"/>
  <c r="U414" i="48"/>
  <c r="T414" i="48"/>
  <c r="S414" i="48"/>
  <c r="R414" i="48"/>
  <c r="Q414" i="48"/>
  <c r="AB413" i="48"/>
  <c r="AA413" i="48"/>
  <c r="Z413" i="48"/>
  <c r="Y413" i="48"/>
  <c r="X413" i="48"/>
  <c r="W413" i="48"/>
  <c r="V413" i="48"/>
  <c r="U413" i="48"/>
  <c r="T413" i="48"/>
  <c r="S413" i="48"/>
  <c r="R413" i="48"/>
  <c r="Q413" i="48"/>
  <c r="AB412" i="48"/>
  <c r="AA412" i="48"/>
  <c r="Z412" i="48"/>
  <c r="Y412" i="48"/>
  <c r="X412" i="48"/>
  <c r="W412" i="48"/>
  <c r="V412" i="48"/>
  <c r="U412" i="48"/>
  <c r="T412" i="48"/>
  <c r="S412" i="48"/>
  <c r="R412" i="48"/>
  <c r="Q412" i="48"/>
  <c r="AB411" i="48"/>
  <c r="AA411" i="48"/>
  <c r="Z411" i="48"/>
  <c r="Y411" i="48"/>
  <c r="X411" i="48"/>
  <c r="W411" i="48"/>
  <c r="V411" i="48"/>
  <c r="U411" i="48"/>
  <c r="T411" i="48"/>
  <c r="S411" i="48"/>
  <c r="R411" i="48"/>
  <c r="Q411" i="48"/>
  <c r="AB410" i="48"/>
  <c r="AA410" i="48"/>
  <c r="Z410" i="48"/>
  <c r="Y410" i="48"/>
  <c r="X410" i="48"/>
  <c r="W410" i="48"/>
  <c r="V410" i="48"/>
  <c r="U410" i="48"/>
  <c r="T410" i="48"/>
  <c r="S410" i="48"/>
  <c r="R410" i="48"/>
  <c r="Q410" i="48"/>
  <c r="AB409" i="48"/>
  <c r="AA409" i="48"/>
  <c r="Z409" i="48"/>
  <c r="Y409" i="48"/>
  <c r="X409" i="48"/>
  <c r="W409" i="48"/>
  <c r="V409" i="48"/>
  <c r="U409" i="48"/>
  <c r="T409" i="48"/>
  <c r="S409" i="48"/>
  <c r="R409" i="48"/>
  <c r="Q409" i="48"/>
  <c r="AB408" i="48"/>
  <c r="AA408" i="48"/>
  <c r="Z408" i="48"/>
  <c r="Y408" i="48"/>
  <c r="X408" i="48"/>
  <c r="W408" i="48"/>
  <c r="V408" i="48"/>
  <c r="U408" i="48"/>
  <c r="T408" i="48"/>
  <c r="S408" i="48"/>
  <c r="R408" i="48"/>
  <c r="Q408" i="48"/>
  <c r="AB407" i="48"/>
  <c r="AA407" i="48"/>
  <c r="Z407" i="48"/>
  <c r="Y407" i="48"/>
  <c r="X407" i="48"/>
  <c r="W407" i="48"/>
  <c r="V407" i="48"/>
  <c r="U407" i="48"/>
  <c r="T407" i="48"/>
  <c r="S407" i="48"/>
  <c r="R407" i="48"/>
  <c r="Q407" i="48"/>
  <c r="AB406" i="48"/>
  <c r="AA406" i="48"/>
  <c r="Z406" i="48"/>
  <c r="Y406" i="48"/>
  <c r="X406" i="48"/>
  <c r="W406" i="48"/>
  <c r="V406" i="48"/>
  <c r="U406" i="48"/>
  <c r="T406" i="48"/>
  <c r="S406" i="48"/>
  <c r="R406" i="48"/>
  <c r="Q406" i="48"/>
  <c r="AB405" i="48"/>
  <c r="AA405" i="48"/>
  <c r="Z405" i="48"/>
  <c r="Y405" i="48"/>
  <c r="X405" i="48"/>
  <c r="W405" i="48"/>
  <c r="V405" i="48"/>
  <c r="U405" i="48"/>
  <c r="T405" i="48"/>
  <c r="S405" i="48"/>
  <c r="R405" i="48"/>
  <c r="Q405" i="48"/>
  <c r="AB404" i="48"/>
  <c r="AA404" i="48"/>
  <c r="Z404" i="48"/>
  <c r="Y404" i="48"/>
  <c r="X404" i="48"/>
  <c r="W404" i="48"/>
  <c r="V404" i="48"/>
  <c r="U404" i="48"/>
  <c r="T404" i="48"/>
  <c r="S404" i="48"/>
  <c r="R404" i="48"/>
  <c r="Q404" i="48"/>
  <c r="AB403" i="48"/>
  <c r="AA403" i="48"/>
  <c r="Z403" i="48"/>
  <c r="Y403" i="48"/>
  <c r="X403" i="48"/>
  <c r="W403" i="48"/>
  <c r="V403" i="48"/>
  <c r="U403" i="48"/>
  <c r="T403" i="48"/>
  <c r="S403" i="48"/>
  <c r="R403" i="48"/>
  <c r="Q403" i="48"/>
  <c r="AB402" i="48"/>
  <c r="AA402" i="48"/>
  <c r="Z402" i="48"/>
  <c r="Y402" i="48"/>
  <c r="X402" i="48"/>
  <c r="W402" i="48"/>
  <c r="V402" i="48"/>
  <c r="U402" i="48"/>
  <c r="T402" i="48"/>
  <c r="S402" i="48"/>
  <c r="R402" i="48"/>
  <c r="Q402" i="48"/>
  <c r="AB401" i="48"/>
  <c r="AA401" i="48"/>
  <c r="Z401" i="48"/>
  <c r="Y401" i="48"/>
  <c r="X401" i="48"/>
  <c r="W401" i="48"/>
  <c r="V401" i="48"/>
  <c r="U401" i="48"/>
  <c r="T401" i="48"/>
  <c r="S401" i="48"/>
  <c r="R401" i="48"/>
  <c r="Q401" i="48"/>
  <c r="AB400" i="48"/>
  <c r="AA400" i="48"/>
  <c r="Z400" i="48"/>
  <c r="Y400" i="48"/>
  <c r="X400" i="48"/>
  <c r="W400" i="48"/>
  <c r="V400" i="48"/>
  <c r="U400" i="48"/>
  <c r="T400" i="48"/>
  <c r="S400" i="48"/>
  <c r="R400" i="48"/>
  <c r="Q400" i="48"/>
  <c r="AB399" i="48"/>
  <c r="AA399" i="48"/>
  <c r="Z399" i="48"/>
  <c r="Y399" i="48"/>
  <c r="X399" i="48"/>
  <c r="W399" i="48"/>
  <c r="V399" i="48"/>
  <c r="U399" i="48"/>
  <c r="T399" i="48"/>
  <c r="S399" i="48"/>
  <c r="R399" i="48"/>
  <c r="Q399" i="48"/>
  <c r="AB398" i="48"/>
  <c r="AA398" i="48"/>
  <c r="Z398" i="48"/>
  <c r="Y398" i="48"/>
  <c r="X398" i="48"/>
  <c r="W398" i="48"/>
  <c r="V398" i="48"/>
  <c r="U398" i="48"/>
  <c r="T398" i="48"/>
  <c r="S398" i="48"/>
  <c r="R398" i="48"/>
  <c r="Q398" i="48"/>
  <c r="AB397" i="48"/>
  <c r="AA397" i="48"/>
  <c r="Z397" i="48"/>
  <c r="Y397" i="48"/>
  <c r="X397" i="48"/>
  <c r="W397" i="48"/>
  <c r="V397" i="48"/>
  <c r="U397" i="48"/>
  <c r="T397" i="48"/>
  <c r="S397" i="48"/>
  <c r="R397" i="48"/>
  <c r="Q397" i="48"/>
  <c r="AB396" i="48"/>
  <c r="AA396" i="48"/>
  <c r="Z396" i="48"/>
  <c r="Y396" i="48"/>
  <c r="X396" i="48"/>
  <c r="W396" i="48"/>
  <c r="V396" i="48"/>
  <c r="U396" i="48"/>
  <c r="T396" i="48"/>
  <c r="S396" i="48"/>
  <c r="R396" i="48"/>
  <c r="Q396" i="48"/>
  <c r="AB395" i="48"/>
  <c r="AA395" i="48"/>
  <c r="Z395" i="48"/>
  <c r="Y395" i="48"/>
  <c r="X395" i="48"/>
  <c r="W395" i="48"/>
  <c r="V395" i="48"/>
  <c r="U395" i="48"/>
  <c r="T395" i="48"/>
  <c r="S395" i="48"/>
  <c r="R395" i="48"/>
  <c r="Q395" i="48"/>
  <c r="AB394" i="48"/>
  <c r="AA394" i="48"/>
  <c r="Z394" i="48"/>
  <c r="Y394" i="48"/>
  <c r="X394" i="48"/>
  <c r="W394" i="48"/>
  <c r="V394" i="48"/>
  <c r="U394" i="48"/>
  <c r="T394" i="48"/>
  <c r="S394" i="48"/>
  <c r="R394" i="48"/>
  <c r="Q394" i="48"/>
  <c r="AB393" i="48"/>
  <c r="AA393" i="48"/>
  <c r="Z393" i="48"/>
  <c r="Y393" i="48"/>
  <c r="X393" i="48"/>
  <c r="W393" i="48"/>
  <c r="V393" i="48"/>
  <c r="U393" i="48"/>
  <c r="T393" i="48"/>
  <c r="S393" i="48"/>
  <c r="R393" i="48"/>
  <c r="Q393" i="48"/>
  <c r="AB392" i="48"/>
  <c r="AA392" i="48"/>
  <c r="Z392" i="48"/>
  <c r="Y392" i="48"/>
  <c r="X392" i="48"/>
  <c r="W392" i="48"/>
  <c r="V392" i="48"/>
  <c r="U392" i="48"/>
  <c r="T392" i="48"/>
  <c r="S392" i="48"/>
  <c r="R392" i="48"/>
  <c r="Q392" i="48"/>
  <c r="AB391" i="48"/>
  <c r="AA391" i="48"/>
  <c r="Z391" i="48"/>
  <c r="Y391" i="48"/>
  <c r="X391" i="48"/>
  <c r="W391" i="48"/>
  <c r="V391" i="48"/>
  <c r="U391" i="48"/>
  <c r="T391" i="48"/>
  <c r="S391" i="48"/>
  <c r="R391" i="48"/>
  <c r="Q391" i="48"/>
  <c r="AB390" i="48"/>
  <c r="AA390" i="48"/>
  <c r="Z390" i="48"/>
  <c r="Y390" i="48"/>
  <c r="X390" i="48"/>
  <c r="W390" i="48"/>
  <c r="V390" i="48"/>
  <c r="U390" i="48"/>
  <c r="T390" i="48"/>
  <c r="S390" i="48"/>
  <c r="R390" i="48"/>
  <c r="Q390" i="48"/>
  <c r="AB389" i="48"/>
  <c r="AA389" i="48"/>
  <c r="Z389" i="48"/>
  <c r="Y389" i="48"/>
  <c r="X389" i="48"/>
  <c r="W389" i="48"/>
  <c r="V389" i="48"/>
  <c r="U389" i="48"/>
  <c r="T389" i="48"/>
  <c r="S389" i="48"/>
  <c r="R389" i="48"/>
  <c r="Q389" i="48"/>
  <c r="AB388" i="48"/>
  <c r="AA388" i="48"/>
  <c r="Z388" i="48"/>
  <c r="Y388" i="48"/>
  <c r="X388" i="48"/>
  <c r="W388" i="48"/>
  <c r="V388" i="48"/>
  <c r="U388" i="48"/>
  <c r="T388" i="48"/>
  <c r="S388" i="48"/>
  <c r="R388" i="48"/>
  <c r="Q388" i="48"/>
  <c r="AB387" i="48"/>
  <c r="AA387" i="48"/>
  <c r="Z387" i="48"/>
  <c r="Y387" i="48"/>
  <c r="X387" i="48"/>
  <c r="W387" i="48"/>
  <c r="V387" i="48"/>
  <c r="U387" i="48"/>
  <c r="T387" i="48"/>
  <c r="S387" i="48"/>
  <c r="R387" i="48"/>
  <c r="Q387" i="48"/>
  <c r="AB386" i="48"/>
  <c r="AA386" i="48"/>
  <c r="Z386" i="48"/>
  <c r="Y386" i="48"/>
  <c r="X386" i="48"/>
  <c r="W386" i="48"/>
  <c r="V386" i="48"/>
  <c r="U386" i="48"/>
  <c r="T386" i="48"/>
  <c r="S386" i="48"/>
  <c r="R386" i="48"/>
  <c r="Q386" i="48"/>
  <c r="AB385" i="48"/>
  <c r="AA385" i="48"/>
  <c r="Z385" i="48"/>
  <c r="Y385" i="48"/>
  <c r="X385" i="48"/>
  <c r="W385" i="48"/>
  <c r="V385" i="48"/>
  <c r="U385" i="48"/>
  <c r="T385" i="48"/>
  <c r="S385" i="48"/>
  <c r="R385" i="48"/>
  <c r="Q385" i="48"/>
  <c r="AB384" i="48"/>
  <c r="AA384" i="48"/>
  <c r="Z384" i="48"/>
  <c r="Y384" i="48"/>
  <c r="X384" i="48"/>
  <c r="W384" i="48"/>
  <c r="V384" i="48"/>
  <c r="U384" i="48"/>
  <c r="T384" i="48"/>
  <c r="S384" i="48"/>
  <c r="R384" i="48"/>
  <c r="Q384" i="48"/>
  <c r="AB383" i="48"/>
  <c r="AA383" i="48"/>
  <c r="Z383" i="48"/>
  <c r="Y383" i="48"/>
  <c r="X383" i="48"/>
  <c r="W383" i="48"/>
  <c r="V383" i="48"/>
  <c r="U383" i="48"/>
  <c r="T383" i="48"/>
  <c r="S383" i="48"/>
  <c r="R383" i="48"/>
  <c r="Q383" i="48"/>
  <c r="AB382" i="48"/>
  <c r="AA382" i="48"/>
  <c r="Z382" i="48"/>
  <c r="Y382" i="48"/>
  <c r="X382" i="48"/>
  <c r="W382" i="48"/>
  <c r="V382" i="48"/>
  <c r="U382" i="48"/>
  <c r="T382" i="48"/>
  <c r="S382" i="48"/>
  <c r="R382" i="48"/>
  <c r="Q382" i="48"/>
  <c r="AB381" i="48"/>
  <c r="AA381" i="48"/>
  <c r="Z381" i="48"/>
  <c r="Y381" i="48"/>
  <c r="X381" i="48"/>
  <c r="W381" i="48"/>
  <c r="V381" i="48"/>
  <c r="U381" i="48"/>
  <c r="T381" i="48"/>
  <c r="S381" i="48"/>
  <c r="R381" i="48"/>
  <c r="Q381" i="48"/>
  <c r="AB380" i="48"/>
  <c r="AA380" i="48"/>
  <c r="Z380" i="48"/>
  <c r="Y380" i="48"/>
  <c r="X380" i="48"/>
  <c r="W380" i="48"/>
  <c r="V380" i="48"/>
  <c r="U380" i="48"/>
  <c r="T380" i="48"/>
  <c r="S380" i="48"/>
  <c r="R380" i="48"/>
  <c r="Q380" i="48"/>
  <c r="AB379" i="48"/>
  <c r="AA379" i="48"/>
  <c r="Z379" i="48"/>
  <c r="Y379" i="48"/>
  <c r="X379" i="48"/>
  <c r="W379" i="48"/>
  <c r="V379" i="48"/>
  <c r="U379" i="48"/>
  <c r="T379" i="48"/>
  <c r="S379" i="48"/>
  <c r="R379" i="48"/>
  <c r="Q379" i="48"/>
  <c r="AB378" i="48"/>
  <c r="AA378" i="48"/>
  <c r="Z378" i="48"/>
  <c r="Y378" i="48"/>
  <c r="X378" i="48"/>
  <c r="W378" i="48"/>
  <c r="V378" i="48"/>
  <c r="U378" i="48"/>
  <c r="T378" i="48"/>
  <c r="S378" i="48"/>
  <c r="R378" i="48"/>
  <c r="Q378" i="48"/>
  <c r="AB377" i="48"/>
  <c r="AA377" i="48"/>
  <c r="Z377" i="48"/>
  <c r="Y377" i="48"/>
  <c r="X377" i="48"/>
  <c r="W377" i="48"/>
  <c r="V377" i="48"/>
  <c r="U377" i="48"/>
  <c r="T377" i="48"/>
  <c r="S377" i="48"/>
  <c r="R377" i="48"/>
  <c r="Q377" i="48"/>
  <c r="AB376" i="48"/>
  <c r="AA376" i="48"/>
  <c r="Z376" i="48"/>
  <c r="Y376" i="48"/>
  <c r="X376" i="48"/>
  <c r="W376" i="48"/>
  <c r="V376" i="48"/>
  <c r="U376" i="48"/>
  <c r="T376" i="48"/>
  <c r="S376" i="48"/>
  <c r="R376" i="48"/>
  <c r="Q376" i="48"/>
  <c r="AB375" i="48"/>
  <c r="AA375" i="48"/>
  <c r="Z375" i="48"/>
  <c r="Y375" i="48"/>
  <c r="X375" i="48"/>
  <c r="W375" i="48"/>
  <c r="V375" i="48"/>
  <c r="U375" i="48"/>
  <c r="T375" i="48"/>
  <c r="S375" i="48"/>
  <c r="R375" i="48"/>
  <c r="Q375" i="48"/>
  <c r="AB374" i="48"/>
  <c r="AA374" i="48"/>
  <c r="Z374" i="48"/>
  <c r="Y374" i="48"/>
  <c r="X374" i="48"/>
  <c r="W374" i="48"/>
  <c r="V374" i="48"/>
  <c r="U374" i="48"/>
  <c r="T374" i="48"/>
  <c r="S374" i="48"/>
  <c r="R374" i="48"/>
  <c r="Q374" i="48"/>
  <c r="AB373" i="48"/>
  <c r="AA373" i="48"/>
  <c r="Z373" i="48"/>
  <c r="Y373" i="48"/>
  <c r="X373" i="48"/>
  <c r="W373" i="48"/>
  <c r="V373" i="48"/>
  <c r="U373" i="48"/>
  <c r="T373" i="48"/>
  <c r="S373" i="48"/>
  <c r="R373" i="48"/>
  <c r="Q373" i="48"/>
  <c r="AB372" i="48"/>
  <c r="AA372" i="48"/>
  <c r="Z372" i="48"/>
  <c r="Y372" i="48"/>
  <c r="X372" i="48"/>
  <c r="W372" i="48"/>
  <c r="V372" i="48"/>
  <c r="U372" i="48"/>
  <c r="T372" i="48"/>
  <c r="S372" i="48"/>
  <c r="R372" i="48"/>
  <c r="Q372" i="48"/>
  <c r="AB371" i="48"/>
  <c r="AA371" i="48"/>
  <c r="Z371" i="48"/>
  <c r="Y371" i="48"/>
  <c r="X371" i="48"/>
  <c r="W371" i="48"/>
  <c r="V371" i="48"/>
  <c r="U371" i="48"/>
  <c r="T371" i="48"/>
  <c r="S371" i="48"/>
  <c r="R371" i="48"/>
  <c r="Q371" i="48"/>
  <c r="AB370" i="48"/>
  <c r="AA370" i="48"/>
  <c r="Z370" i="48"/>
  <c r="Y370" i="48"/>
  <c r="X370" i="48"/>
  <c r="W370" i="48"/>
  <c r="V370" i="48"/>
  <c r="U370" i="48"/>
  <c r="T370" i="48"/>
  <c r="S370" i="48"/>
  <c r="R370" i="48"/>
  <c r="Q370" i="48"/>
  <c r="AB369" i="48"/>
  <c r="AA369" i="48"/>
  <c r="Z369" i="48"/>
  <c r="Y369" i="48"/>
  <c r="X369" i="48"/>
  <c r="W369" i="48"/>
  <c r="V369" i="48"/>
  <c r="U369" i="48"/>
  <c r="T369" i="48"/>
  <c r="S369" i="48"/>
  <c r="R369" i="48"/>
  <c r="Q369" i="48"/>
  <c r="AB368" i="48"/>
  <c r="AA368" i="48"/>
  <c r="Z368" i="48"/>
  <c r="Y368" i="48"/>
  <c r="X368" i="48"/>
  <c r="W368" i="48"/>
  <c r="V368" i="48"/>
  <c r="U368" i="48"/>
  <c r="T368" i="48"/>
  <c r="S368" i="48"/>
  <c r="R368" i="48"/>
  <c r="Q368" i="48"/>
  <c r="AB367" i="48"/>
  <c r="AA367" i="48"/>
  <c r="Z367" i="48"/>
  <c r="Y367" i="48"/>
  <c r="X367" i="48"/>
  <c r="W367" i="48"/>
  <c r="V367" i="48"/>
  <c r="U367" i="48"/>
  <c r="T367" i="48"/>
  <c r="S367" i="48"/>
  <c r="R367" i="48"/>
  <c r="Q367" i="48"/>
  <c r="AB366" i="48"/>
  <c r="AA366" i="48"/>
  <c r="Z366" i="48"/>
  <c r="Y366" i="48"/>
  <c r="X366" i="48"/>
  <c r="W366" i="48"/>
  <c r="V366" i="48"/>
  <c r="U366" i="48"/>
  <c r="T366" i="48"/>
  <c r="S366" i="48"/>
  <c r="R366" i="48"/>
  <c r="Q366" i="48"/>
  <c r="AB365" i="48"/>
  <c r="AA365" i="48"/>
  <c r="Z365" i="48"/>
  <c r="Y365" i="48"/>
  <c r="X365" i="48"/>
  <c r="W365" i="48"/>
  <c r="V365" i="48"/>
  <c r="U365" i="48"/>
  <c r="T365" i="48"/>
  <c r="S365" i="48"/>
  <c r="R365" i="48"/>
  <c r="Q365" i="48"/>
  <c r="AB364" i="48"/>
  <c r="AA364" i="48"/>
  <c r="Z364" i="48"/>
  <c r="Y364" i="48"/>
  <c r="X364" i="48"/>
  <c r="W364" i="48"/>
  <c r="V364" i="48"/>
  <c r="U364" i="48"/>
  <c r="T364" i="48"/>
  <c r="S364" i="48"/>
  <c r="R364" i="48"/>
  <c r="Q364" i="48"/>
  <c r="AB363" i="48"/>
  <c r="AA363" i="48"/>
  <c r="Z363" i="48"/>
  <c r="Y363" i="48"/>
  <c r="X363" i="48"/>
  <c r="W363" i="48"/>
  <c r="V363" i="48"/>
  <c r="U363" i="48"/>
  <c r="T363" i="48"/>
  <c r="S363" i="48"/>
  <c r="R363" i="48"/>
  <c r="Q363" i="48"/>
  <c r="AB362" i="48"/>
  <c r="AA362" i="48"/>
  <c r="Z362" i="48"/>
  <c r="Y362" i="48"/>
  <c r="X362" i="48"/>
  <c r="W362" i="48"/>
  <c r="V362" i="48"/>
  <c r="U362" i="48"/>
  <c r="T362" i="48"/>
  <c r="S362" i="48"/>
  <c r="R362" i="48"/>
  <c r="Q362" i="48"/>
  <c r="AB361" i="48"/>
  <c r="AA361" i="48"/>
  <c r="Z361" i="48"/>
  <c r="Y361" i="48"/>
  <c r="X361" i="48"/>
  <c r="W361" i="48"/>
  <c r="V361" i="48"/>
  <c r="U361" i="48"/>
  <c r="T361" i="48"/>
  <c r="S361" i="48"/>
  <c r="R361" i="48"/>
  <c r="Q361" i="48"/>
  <c r="AB360" i="48"/>
  <c r="AA360" i="48"/>
  <c r="Z360" i="48"/>
  <c r="Y360" i="48"/>
  <c r="X360" i="48"/>
  <c r="W360" i="48"/>
  <c r="V360" i="48"/>
  <c r="U360" i="48"/>
  <c r="T360" i="48"/>
  <c r="S360" i="48"/>
  <c r="R360" i="48"/>
  <c r="Q360" i="48"/>
  <c r="AB359" i="48"/>
  <c r="AA359" i="48"/>
  <c r="Z359" i="48"/>
  <c r="Y359" i="48"/>
  <c r="X359" i="48"/>
  <c r="W359" i="48"/>
  <c r="V359" i="48"/>
  <c r="U359" i="48"/>
  <c r="T359" i="48"/>
  <c r="S359" i="48"/>
  <c r="R359" i="48"/>
  <c r="Q359" i="48"/>
  <c r="AB358" i="48"/>
  <c r="AA358" i="48"/>
  <c r="Z358" i="48"/>
  <c r="Y358" i="48"/>
  <c r="X358" i="48"/>
  <c r="W358" i="48"/>
  <c r="V358" i="48"/>
  <c r="U358" i="48"/>
  <c r="T358" i="48"/>
  <c r="S358" i="48"/>
  <c r="R358" i="48"/>
  <c r="Q358" i="48"/>
  <c r="AB357" i="48"/>
  <c r="AA357" i="48"/>
  <c r="Z357" i="48"/>
  <c r="Y357" i="48"/>
  <c r="X357" i="48"/>
  <c r="W357" i="48"/>
  <c r="V357" i="48"/>
  <c r="U357" i="48"/>
  <c r="T357" i="48"/>
  <c r="S357" i="48"/>
  <c r="R357" i="48"/>
  <c r="Q357" i="48"/>
  <c r="AB356" i="48"/>
  <c r="AA356" i="48"/>
  <c r="Z356" i="48"/>
  <c r="Y356" i="48"/>
  <c r="X356" i="48"/>
  <c r="W356" i="48"/>
  <c r="V356" i="48"/>
  <c r="U356" i="48"/>
  <c r="T356" i="48"/>
  <c r="S356" i="48"/>
  <c r="R356" i="48"/>
  <c r="Q356" i="48"/>
  <c r="AB355" i="48"/>
  <c r="AA355" i="48"/>
  <c r="Z355" i="48"/>
  <c r="Y355" i="48"/>
  <c r="X355" i="48"/>
  <c r="W355" i="48"/>
  <c r="V355" i="48"/>
  <c r="U355" i="48"/>
  <c r="T355" i="48"/>
  <c r="S355" i="48"/>
  <c r="R355" i="48"/>
  <c r="Q355" i="48"/>
  <c r="AB354" i="48"/>
  <c r="AA354" i="48"/>
  <c r="Z354" i="48"/>
  <c r="Y354" i="48"/>
  <c r="X354" i="48"/>
  <c r="W354" i="48"/>
  <c r="V354" i="48"/>
  <c r="U354" i="48"/>
  <c r="T354" i="48"/>
  <c r="S354" i="48"/>
  <c r="R354" i="48"/>
  <c r="Q354" i="48"/>
  <c r="AB353" i="48"/>
  <c r="AA353" i="48"/>
  <c r="Z353" i="48"/>
  <c r="Y353" i="48"/>
  <c r="X353" i="48"/>
  <c r="W353" i="48"/>
  <c r="V353" i="48"/>
  <c r="U353" i="48"/>
  <c r="T353" i="48"/>
  <c r="S353" i="48"/>
  <c r="R353" i="48"/>
  <c r="Q353" i="48"/>
  <c r="AB352" i="48"/>
  <c r="AA352" i="48"/>
  <c r="Z352" i="48"/>
  <c r="Y352" i="48"/>
  <c r="X352" i="48"/>
  <c r="W352" i="48"/>
  <c r="V352" i="48"/>
  <c r="U352" i="48"/>
  <c r="T352" i="48"/>
  <c r="S352" i="48"/>
  <c r="R352" i="48"/>
  <c r="Q352" i="48"/>
  <c r="AB351" i="48"/>
  <c r="AA351" i="48"/>
  <c r="Z351" i="48"/>
  <c r="Y351" i="48"/>
  <c r="X351" i="48"/>
  <c r="W351" i="48"/>
  <c r="V351" i="48"/>
  <c r="U351" i="48"/>
  <c r="T351" i="48"/>
  <c r="S351" i="48"/>
  <c r="R351" i="48"/>
  <c r="Q351" i="48"/>
  <c r="AB350" i="48"/>
  <c r="AA350" i="48"/>
  <c r="Z350" i="48"/>
  <c r="Y350" i="48"/>
  <c r="X350" i="48"/>
  <c r="W350" i="48"/>
  <c r="V350" i="48"/>
  <c r="U350" i="48"/>
  <c r="T350" i="48"/>
  <c r="S350" i="48"/>
  <c r="R350" i="48"/>
  <c r="Q350" i="48"/>
  <c r="AB349" i="48"/>
  <c r="AA349" i="48"/>
  <c r="Z349" i="48"/>
  <c r="Y349" i="48"/>
  <c r="X349" i="48"/>
  <c r="W349" i="48"/>
  <c r="V349" i="48"/>
  <c r="U349" i="48"/>
  <c r="T349" i="48"/>
  <c r="S349" i="48"/>
  <c r="R349" i="48"/>
  <c r="Q349" i="48"/>
  <c r="AB348" i="48"/>
  <c r="AA348" i="48"/>
  <c r="Z348" i="48"/>
  <c r="Y348" i="48"/>
  <c r="X348" i="48"/>
  <c r="W348" i="48"/>
  <c r="V348" i="48"/>
  <c r="U348" i="48"/>
  <c r="T348" i="48"/>
  <c r="S348" i="48"/>
  <c r="R348" i="48"/>
  <c r="Q348" i="48"/>
  <c r="AB347" i="48"/>
  <c r="AA347" i="48"/>
  <c r="Z347" i="48"/>
  <c r="Y347" i="48"/>
  <c r="X347" i="48"/>
  <c r="W347" i="48"/>
  <c r="V347" i="48"/>
  <c r="U347" i="48"/>
  <c r="T347" i="48"/>
  <c r="S347" i="48"/>
  <c r="R347" i="48"/>
  <c r="Q347" i="48"/>
  <c r="AB346" i="48"/>
  <c r="AA346" i="48"/>
  <c r="Z346" i="48"/>
  <c r="Y346" i="48"/>
  <c r="X346" i="48"/>
  <c r="W346" i="48"/>
  <c r="V346" i="48"/>
  <c r="U346" i="48"/>
  <c r="T346" i="48"/>
  <c r="S346" i="48"/>
  <c r="R346" i="48"/>
  <c r="Q346" i="48"/>
  <c r="AB345" i="48"/>
  <c r="AA345" i="48"/>
  <c r="Z345" i="48"/>
  <c r="Y345" i="48"/>
  <c r="X345" i="48"/>
  <c r="W345" i="48"/>
  <c r="V345" i="48"/>
  <c r="U345" i="48"/>
  <c r="T345" i="48"/>
  <c r="S345" i="48"/>
  <c r="R345" i="48"/>
  <c r="Q345" i="48"/>
  <c r="AB344" i="48"/>
  <c r="AA344" i="48"/>
  <c r="Z344" i="48"/>
  <c r="Y344" i="48"/>
  <c r="X344" i="48"/>
  <c r="W344" i="48"/>
  <c r="V344" i="48"/>
  <c r="U344" i="48"/>
  <c r="T344" i="48"/>
  <c r="S344" i="48"/>
  <c r="R344" i="48"/>
  <c r="Q344" i="48"/>
  <c r="AB343" i="48"/>
  <c r="AA343" i="48"/>
  <c r="Z343" i="48"/>
  <c r="Y343" i="48"/>
  <c r="X343" i="48"/>
  <c r="W343" i="48"/>
  <c r="V343" i="48"/>
  <c r="U343" i="48"/>
  <c r="T343" i="48"/>
  <c r="S343" i="48"/>
  <c r="R343" i="48"/>
  <c r="Q343" i="48"/>
  <c r="AB342" i="48"/>
  <c r="AA342" i="48"/>
  <c r="Z342" i="48"/>
  <c r="Y342" i="48"/>
  <c r="X342" i="48"/>
  <c r="W342" i="48"/>
  <c r="V342" i="48"/>
  <c r="U342" i="48"/>
  <c r="T342" i="48"/>
  <c r="S342" i="48"/>
  <c r="R342" i="48"/>
  <c r="Q342" i="48"/>
  <c r="AB341" i="48"/>
  <c r="AA341" i="48"/>
  <c r="Z341" i="48"/>
  <c r="Y341" i="48"/>
  <c r="X341" i="48"/>
  <c r="W341" i="48"/>
  <c r="V341" i="48"/>
  <c r="U341" i="48"/>
  <c r="T341" i="48"/>
  <c r="S341" i="48"/>
  <c r="R341" i="48"/>
  <c r="Q341" i="48"/>
  <c r="AB340" i="48"/>
  <c r="AA340" i="48"/>
  <c r="Z340" i="48"/>
  <c r="Y340" i="48"/>
  <c r="X340" i="48"/>
  <c r="W340" i="48"/>
  <c r="V340" i="48"/>
  <c r="U340" i="48"/>
  <c r="T340" i="48"/>
  <c r="S340" i="48"/>
  <c r="R340" i="48"/>
  <c r="Q340" i="48"/>
  <c r="AB339" i="48"/>
  <c r="AA339" i="48"/>
  <c r="Z339" i="48"/>
  <c r="Y339" i="48"/>
  <c r="X339" i="48"/>
  <c r="W339" i="48"/>
  <c r="V339" i="48"/>
  <c r="U339" i="48"/>
  <c r="T339" i="48"/>
  <c r="S339" i="48"/>
  <c r="R339" i="48"/>
  <c r="Q339" i="48"/>
  <c r="AB338" i="48"/>
  <c r="AA338" i="48"/>
  <c r="Z338" i="48"/>
  <c r="Y338" i="48"/>
  <c r="X338" i="48"/>
  <c r="W338" i="48"/>
  <c r="V338" i="48"/>
  <c r="U338" i="48"/>
  <c r="T338" i="48"/>
  <c r="S338" i="48"/>
  <c r="R338" i="48"/>
  <c r="Q338" i="48"/>
  <c r="AB337" i="48"/>
  <c r="AA337" i="48"/>
  <c r="Z337" i="48"/>
  <c r="Y337" i="48"/>
  <c r="X337" i="48"/>
  <c r="W337" i="48"/>
  <c r="V337" i="48"/>
  <c r="U337" i="48"/>
  <c r="T337" i="48"/>
  <c r="S337" i="48"/>
  <c r="R337" i="48"/>
  <c r="Q337" i="48"/>
  <c r="AB336" i="48"/>
  <c r="AA336" i="48"/>
  <c r="Z336" i="48"/>
  <c r="Y336" i="48"/>
  <c r="X336" i="48"/>
  <c r="W336" i="48"/>
  <c r="V336" i="48"/>
  <c r="U336" i="48"/>
  <c r="T336" i="48"/>
  <c r="S336" i="48"/>
  <c r="R336" i="48"/>
  <c r="Q336" i="48"/>
  <c r="AB335" i="48"/>
  <c r="AA335" i="48"/>
  <c r="Z335" i="48"/>
  <c r="Y335" i="48"/>
  <c r="X335" i="48"/>
  <c r="W335" i="48"/>
  <c r="V335" i="48"/>
  <c r="U335" i="48"/>
  <c r="T335" i="48"/>
  <c r="S335" i="48"/>
  <c r="R335" i="48"/>
  <c r="Q335" i="48"/>
  <c r="AB334" i="48"/>
  <c r="AA334" i="48"/>
  <c r="Z334" i="48"/>
  <c r="Y334" i="48"/>
  <c r="X334" i="48"/>
  <c r="W334" i="48"/>
  <c r="V334" i="48"/>
  <c r="U334" i="48"/>
  <c r="T334" i="48"/>
  <c r="S334" i="48"/>
  <c r="R334" i="48"/>
  <c r="Q334" i="48"/>
  <c r="AB333" i="48"/>
  <c r="AA333" i="48"/>
  <c r="Z333" i="48"/>
  <c r="Y333" i="48"/>
  <c r="X333" i="48"/>
  <c r="W333" i="48"/>
  <c r="V333" i="48"/>
  <c r="U333" i="48"/>
  <c r="T333" i="48"/>
  <c r="S333" i="48"/>
  <c r="R333" i="48"/>
  <c r="Q333" i="48"/>
  <c r="AB332" i="48"/>
  <c r="AA332" i="48"/>
  <c r="Z332" i="48"/>
  <c r="Y332" i="48"/>
  <c r="X332" i="48"/>
  <c r="W332" i="48"/>
  <c r="V332" i="48"/>
  <c r="U332" i="48"/>
  <c r="T332" i="48"/>
  <c r="S332" i="48"/>
  <c r="R332" i="48"/>
  <c r="Q332" i="48"/>
  <c r="AB331" i="48"/>
  <c r="AA331" i="48"/>
  <c r="Z331" i="48"/>
  <c r="Y331" i="48"/>
  <c r="X331" i="48"/>
  <c r="W331" i="48"/>
  <c r="V331" i="48"/>
  <c r="U331" i="48"/>
  <c r="T331" i="48"/>
  <c r="S331" i="48"/>
  <c r="R331" i="48"/>
  <c r="Q331" i="48"/>
  <c r="AB330" i="48"/>
  <c r="AA330" i="48"/>
  <c r="Z330" i="48"/>
  <c r="Y330" i="48"/>
  <c r="X330" i="48"/>
  <c r="W330" i="48"/>
  <c r="V330" i="48"/>
  <c r="U330" i="48"/>
  <c r="T330" i="48"/>
  <c r="S330" i="48"/>
  <c r="R330" i="48"/>
  <c r="Q330" i="48"/>
  <c r="AB329" i="48"/>
  <c r="AA329" i="48"/>
  <c r="Z329" i="48"/>
  <c r="Y329" i="48"/>
  <c r="X329" i="48"/>
  <c r="W329" i="48"/>
  <c r="V329" i="48"/>
  <c r="U329" i="48"/>
  <c r="T329" i="48"/>
  <c r="S329" i="48"/>
  <c r="R329" i="48"/>
  <c r="Q329" i="48"/>
  <c r="AB328" i="48"/>
  <c r="AA328" i="48"/>
  <c r="Z328" i="48"/>
  <c r="Y328" i="48"/>
  <c r="X328" i="48"/>
  <c r="W328" i="48"/>
  <c r="V328" i="48"/>
  <c r="U328" i="48"/>
  <c r="T328" i="48"/>
  <c r="S328" i="48"/>
  <c r="R328" i="48"/>
  <c r="Q328" i="48"/>
  <c r="AB327" i="48"/>
  <c r="AA327" i="48"/>
  <c r="Z327" i="48"/>
  <c r="Y327" i="48"/>
  <c r="X327" i="48"/>
  <c r="W327" i="48"/>
  <c r="V327" i="48"/>
  <c r="U327" i="48"/>
  <c r="T327" i="48"/>
  <c r="S327" i="48"/>
  <c r="R327" i="48"/>
  <c r="Q327" i="48"/>
  <c r="AB326" i="48"/>
  <c r="AA326" i="48"/>
  <c r="Z326" i="48"/>
  <c r="Y326" i="48"/>
  <c r="X326" i="48"/>
  <c r="W326" i="48"/>
  <c r="V326" i="48"/>
  <c r="U326" i="48"/>
  <c r="T326" i="48"/>
  <c r="S326" i="48"/>
  <c r="R326" i="48"/>
  <c r="Q326" i="48"/>
  <c r="AB325" i="48"/>
  <c r="AA325" i="48"/>
  <c r="Z325" i="48"/>
  <c r="Y325" i="48"/>
  <c r="X325" i="48"/>
  <c r="W325" i="48"/>
  <c r="V325" i="48"/>
  <c r="U325" i="48"/>
  <c r="T325" i="48"/>
  <c r="S325" i="48"/>
  <c r="R325" i="48"/>
  <c r="Q325" i="48"/>
  <c r="AB324" i="48"/>
  <c r="AA324" i="48"/>
  <c r="Z324" i="48"/>
  <c r="Y324" i="48"/>
  <c r="X324" i="48"/>
  <c r="W324" i="48"/>
  <c r="V324" i="48"/>
  <c r="U324" i="48"/>
  <c r="T324" i="48"/>
  <c r="S324" i="48"/>
  <c r="R324" i="48"/>
  <c r="Q324" i="48"/>
  <c r="AB323" i="48"/>
  <c r="AA323" i="48"/>
  <c r="Z323" i="48"/>
  <c r="Y323" i="48"/>
  <c r="X323" i="48"/>
  <c r="W323" i="48"/>
  <c r="V323" i="48"/>
  <c r="U323" i="48"/>
  <c r="T323" i="48"/>
  <c r="S323" i="48"/>
  <c r="R323" i="48"/>
  <c r="Q323" i="48"/>
  <c r="AB322" i="48"/>
  <c r="AA322" i="48"/>
  <c r="Z322" i="48"/>
  <c r="Y322" i="48"/>
  <c r="X322" i="48"/>
  <c r="W322" i="48"/>
  <c r="V322" i="48"/>
  <c r="U322" i="48"/>
  <c r="T322" i="48"/>
  <c r="S322" i="48"/>
  <c r="R322" i="48"/>
  <c r="Q322" i="48"/>
  <c r="AB321" i="48"/>
  <c r="AA321" i="48"/>
  <c r="Z321" i="48"/>
  <c r="Y321" i="48"/>
  <c r="X321" i="48"/>
  <c r="W321" i="48"/>
  <c r="V321" i="48"/>
  <c r="U321" i="48"/>
  <c r="T321" i="48"/>
  <c r="S321" i="48"/>
  <c r="R321" i="48"/>
  <c r="Q321" i="48"/>
  <c r="AB320" i="48"/>
  <c r="AA320" i="48"/>
  <c r="Z320" i="48"/>
  <c r="Y320" i="48"/>
  <c r="X320" i="48"/>
  <c r="W320" i="48"/>
  <c r="V320" i="48"/>
  <c r="U320" i="48"/>
  <c r="T320" i="48"/>
  <c r="S320" i="48"/>
  <c r="R320" i="48"/>
  <c r="Q320" i="48"/>
  <c r="AB319" i="48"/>
  <c r="AA319" i="48"/>
  <c r="Z319" i="48"/>
  <c r="Y319" i="48"/>
  <c r="X319" i="48"/>
  <c r="W319" i="48"/>
  <c r="V319" i="48"/>
  <c r="U319" i="48"/>
  <c r="T319" i="48"/>
  <c r="S319" i="48"/>
  <c r="R319" i="48"/>
  <c r="Q319" i="48"/>
  <c r="AB318" i="48"/>
  <c r="AA318" i="48"/>
  <c r="Z318" i="48"/>
  <c r="Y318" i="48"/>
  <c r="X318" i="48"/>
  <c r="W318" i="48"/>
  <c r="V318" i="48"/>
  <c r="U318" i="48"/>
  <c r="T318" i="48"/>
  <c r="S318" i="48"/>
  <c r="R318" i="48"/>
  <c r="Q318" i="48"/>
  <c r="AB317" i="48"/>
  <c r="AA317" i="48"/>
  <c r="Z317" i="48"/>
  <c r="Y317" i="48"/>
  <c r="X317" i="48"/>
  <c r="W317" i="48"/>
  <c r="V317" i="48"/>
  <c r="U317" i="48"/>
  <c r="T317" i="48"/>
  <c r="S317" i="48"/>
  <c r="R317" i="48"/>
  <c r="Q317" i="48"/>
  <c r="AB316" i="48"/>
  <c r="AA316" i="48"/>
  <c r="Z316" i="48"/>
  <c r="Y316" i="48"/>
  <c r="X316" i="48"/>
  <c r="W316" i="48"/>
  <c r="V316" i="48"/>
  <c r="U316" i="48"/>
  <c r="T316" i="48"/>
  <c r="S316" i="48"/>
  <c r="R316" i="48"/>
  <c r="Q316" i="48"/>
  <c r="AB315" i="48"/>
  <c r="AA315" i="48"/>
  <c r="Z315" i="48"/>
  <c r="Y315" i="48"/>
  <c r="X315" i="48"/>
  <c r="W315" i="48"/>
  <c r="V315" i="48"/>
  <c r="U315" i="48"/>
  <c r="T315" i="48"/>
  <c r="S315" i="48"/>
  <c r="R315" i="48"/>
  <c r="Q315" i="48"/>
  <c r="AB314" i="48"/>
  <c r="AA314" i="48"/>
  <c r="Z314" i="48"/>
  <c r="Y314" i="48"/>
  <c r="X314" i="48"/>
  <c r="W314" i="48"/>
  <c r="V314" i="48"/>
  <c r="U314" i="48"/>
  <c r="T314" i="48"/>
  <c r="S314" i="48"/>
  <c r="R314" i="48"/>
  <c r="Q314" i="48"/>
  <c r="AB313" i="48"/>
  <c r="AA313" i="48"/>
  <c r="Z313" i="48"/>
  <c r="Y313" i="48"/>
  <c r="X313" i="48"/>
  <c r="W313" i="48"/>
  <c r="V313" i="48"/>
  <c r="U313" i="48"/>
  <c r="T313" i="48"/>
  <c r="S313" i="48"/>
  <c r="R313" i="48"/>
  <c r="Q313" i="48"/>
  <c r="AB312" i="48"/>
  <c r="AA312" i="48"/>
  <c r="Z312" i="48"/>
  <c r="Y312" i="48"/>
  <c r="X312" i="48"/>
  <c r="W312" i="48"/>
  <c r="V312" i="48"/>
  <c r="U312" i="48"/>
  <c r="T312" i="48"/>
  <c r="S312" i="48"/>
  <c r="R312" i="48"/>
  <c r="Q312" i="48"/>
  <c r="AB311" i="48"/>
  <c r="AA311" i="48"/>
  <c r="Z311" i="48"/>
  <c r="Y311" i="48"/>
  <c r="X311" i="48"/>
  <c r="W311" i="48"/>
  <c r="V311" i="48"/>
  <c r="U311" i="48"/>
  <c r="T311" i="48"/>
  <c r="S311" i="48"/>
  <c r="R311" i="48"/>
  <c r="Q311" i="48"/>
  <c r="AB310" i="48"/>
  <c r="AA310" i="48"/>
  <c r="Z310" i="48"/>
  <c r="Y310" i="48"/>
  <c r="X310" i="48"/>
  <c r="W310" i="48"/>
  <c r="V310" i="48"/>
  <c r="U310" i="48"/>
  <c r="T310" i="48"/>
  <c r="S310" i="48"/>
  <c r="R310" i="48"/>
  <c r="Q310" i="48"/>
  <c r="AB309" i="48"/>
  <c r="AA309" i="48"/>
  <c r="Z309" i="48"/>
  <c r="Y309" i="48"/>
  <c r="X309" i="48"/>
  <c r="W309" i="48"/>
  <c r="V309" i="48"/>
  <c r="U309" i="48"/>
  <c r="T309" i="48"/>
  <c r="S309" i="48"/>
  <c r="R309" i="48"/>
  <c r="Q309" i="48"/>
  <c r="AB308" i="48"/>
  <c r="AA308" i="48"/>
  <c r="Z308" i="48"/>
  <c r="Y308" i="48"/>
  <c r="X308" i="48"/>
  <c r="W308" i="48"/>
  <c r="V308" i="48"/>
  <c r="U308" i="48"/>
  <c r="T308" i="48"/>
  <c r="S308" i="48"/>
  <c r="R308" i="48"/>
  <c r="Q308" i="48"/>
  <c r="AB307" i="48"/>
  <c r="AA307" i="48"/>
  <c r="Z307" i="48"/>
  <c r="Y307" i="48"/>
  <c r="X307" i="48"/>
  <c r="W307" i="48"/>
  <c r="V307" i="48"/>
  <c r="U307" i="48"/>
  <c r="T307" i="48"/>
  <c r="S307" i="48"/>
  <c r="R307" i="48"/>
  <c r="Q307" i="48"/>
  <c r="AB306" i="48"/>
  <c r="AA306" i="48"/>
  <c r="Z306" i="48"/>
  <c r="Y306" i="48"/>
  <c r="X306" i="48"/>
  <c r="W306" i="48"/>
  <c r="V306" i="48"/>
  <c r="U306" i="48"/>
  <c r="T306" i="48"/>
  <c r="S306" i="48"/>
  <c r="R306" i="48"/>
  <c r="Q306" i="48"/>
  <c r="AB305" i="48"/>
  <c r="AA305" i="48"/>
  <c r="Z305" i="48"/>
  <c r="Y305" i="48"/>
  <c r="X305" i="48"/>
  <c r="W305" i="48"/>
  <c r="V305" i="48"/>
  <c r="U305" i="48"/>
  <c r="T305" i="48"/>
  <c r="S305" i="48"/>
  <c r="R305" i="48"/>
  <c r="Q305" i="48"/>
  <c r="AB304" i="48"/>
  <c r="AA304" i="48"/>
  <c r="Z304" i="48"/>
  <c r="Y304" i="48"/>
  <c r="X304" i="48"/>
  <c r="W304" i="48"/>
  <c r="V304" i="48"/>
  <c r="U304" i="48"/>
  <c r="T304" i="48"/>
  <c r="S304" i="48"/>
  <c r="R304" i="48"/>
  <c r="Q304" i="48"/>
  <c r="AB303" i="48"/>
  <c r="AA303" i="48"/>
  <c r="Z303" i="48"/>
  <c r="Y303" i="48"/>
  <c r="X303" i="48"/>
  <c r="W303" i="48"/>
  <c r="V303" i="48"/>
  <c r="U303" i="48"/>
  <c r="T303" i="48"/>
  <c r="S303" i="48"/>
  <c r="R303" i="48"/>
  <c r="Q303" i="48"/>
  <c r="AB302" i="48"/>
  <c r="AA302" i="48"/>
  <c r="Z302" i="48"/>
  <c r="Y302" i="48"/>
  <c r="X302" i="48"/>
  <c r="W302" i="48"/>
  <c r="V302" i="48"/>
  <c r="U302" i="48"/>
  <c r="T302" i="48"/>
  <c r="S302" i="48"/>
  <c r="R302" i="48"/>
  <c r="Q302" i="48"/>
  <c r="AB301" i="48"/>
  <c r="AA301" i="48"/>
  <c r="Z301" i="48"/>
  <c r="Y301" i="48"/>
  <c r="X301" i="48"/>
  <c r="W301" i="48"/>
  <c r="V301" i="48"/>
  <c r="U301" i="48"/>
  <c r="T301" i="48"/>
  <c r="S301" i="48"/>
  <c r="R301" i="48"/>
  <c r="Q301" i="48"/>
  <c r="AB300" i="48"/>
  <c r="AA300" i="48"/>
  <c r="Z300" i="48"/>
  <c r="Y300" i="48"/>
  <c r="X300" i="48"/>
  <c r="W300" i="48"/>
  <c r="V300" i="48"/>
  <c r="U300" i="48"/>
  <c r="T300" i="48"/>
  <c r="S300" i="48"/>
  <c r="R300" i="48"/>
  <c r="Q300" i="48"/>
  <c r="AB299" i="48"/>
  <c r="AA299" i="48"/>
  <c r="Z299" i="48"/>
  <c r="Y299" i="48"/>
  <c r="X299" i="48"/>
  <c r="W299" i="48"/>
  <c r="V299" i="48"/>
  <c r="U299" i="48"/>
  <c r="T299" i="48"/>
  <c r="S299" i="48"/>
  <c r="R299" i="48"/>
  <c r="Q299" i="48"/>
  <c r="AB298" i="48"/>
  <c r="AA298" i="48"/>
  <c r="Z298" i="48"/>
  <c r="Y298" i="48"/>
  <c r="X298" i="48"/>
  <c r="W298" i="48"/>
  <c r="V298" i="48"/>
  <c r="U298" i="48"/>
  <c r="T298" i="48"/>
  <c r="S298" i="48"/>
  <c r="R298" i="48"/>
  <c r="Q298" i="48"/>
  <c r="AB297" i="48"/>
  <c r="AA297" i="48"/>
  <c r="Z297" i="48"/>
  <c r="Y297" i="48"/>
  <c r="X297" i="48"/>
  <c r="W297" i="48"/>
  <c r="V297" i="48"/>
  <c r="U297" i="48"/>
  <c r="T297" i="48"/>
  <c r="S297" i="48"/>
  <c r="R297" i="48"/>
  <c r="Q297" i="48"/>
  <c r="AB296" i="48"/>
  <c r="AA296" i="48"/>
  <c r="Z296" i="48"/>
  <c r="Y296" i="48"/>
  <c r="X296" i="48"/>
  <c r="W296" i="48"/>
  <c r="V296" i="48"/>
  <c r="U296" i="48"/>
  <c r="T296" i="48"/>
  <c r="S296" i="48"/>
  <c r="R296" i="48"/>
  <c r="Q296" i="48"/>
  <c r="AB295" i="48"/>
  <c r="AA295" i="48"/>
  <c r="Z295" i="48"/>
  <c r="Y295" i="48"/>
  <c r="X295" i="48"/>
  <c r="W295" i="48"/>
  <c r="V295" i="48"/>
  <c r="U295" i="48"/>
  <c r="T295" i="48"/>
  <c r="S295" i="48"/>
  <c r="R295" i="48"/>
  <c r="Q295" i="48"/>
  <c r="AB294" i="48"/>
  <c r="AA294" i="48"/>
  <c r="Z294" i="48"/>
  <c r="Y294" i="48"/>
  <c r="X294" i="48"/>
  <c r="W294" i="48"/>
  <c r="V294" i="48"/>
  <c r="U294" i="48"/>
  <c r="T294" i="48"/>
  <c r="S294" i="48"/>
  <c r="R294" i="48"/>
  <c r="Q294" i="48"/>
  <c r="AB293" i="48"/>
  <c r="AA293" i="48"/>
  <c r="Z293" i="48"/>
  <c r="Y293" i="48"/>
  <c r="X293" i="48"/>
  <c r="W293" i="48"/>
  <c r="V293" i="48"/>
  <c r="U293" i="48"/>
  <c r="T293" i="48"/>
  <c r="S293" i="48"/>
  <c r="R293" i="48"/>
  <c r="Q293" i="48"/>
  <c r="AB292" i="48"/>
  <c r="AA292" i="48"/>
  <c r="Z292" i="48"/>
  <c r="Y292" i="48"/>
  <c r="X292" i="48"/>
  <c r="W292" i="48"/>
  <c r="V292" i="48"/>
  <c r="U292" i="48"/>
  <c r="T292" i="48"/>
  <c r="S292" i="48"/>
  <c r="R292" i="48"/>
  <c r="Q292" i="48"/>
  <c r="AB291" i="48"/>
  <c r="AA291" i="48"/>
  <c r="Z291" i="48"/>
  <c r="Y291" i="48"/>
  <c r="X291" i="48"/>
  <c r="W291" i="48"/>
  <c r="V291" i="48"/>
  <c r="U291" i="48"/>
  <c r="T291" i="48"/>
  <c r="S291" i="48"/>
  <c r="R291" i="48"/>
  <c r="Q291" i="48"/>
  <c r="AB290" i="48"/>
  <c r="AA290" i="48"/>
  <c r="Z290" i="48"/>
  <c r="Y290" i="48"/>
  <c r="X290" i="48"/>
  <c r="W290" i="48"/>
  <c r="V290" i="48"/>
  <c r="U290" i="48"/>
  <c r="T290" i="48"/>
  <c r="S290" i="48"/>
  <c r="R290" i="48"/>
  <c r="Q290" i="48"/>
  <c r="AB289" i="48"/>
  <c r="AA289" i="48"/>
  <c r="Z289" i="48"/>
  <c r="Y289" i="48"/>
  <c r="X289" i="48"/>
  <c r="W289" i="48"/>
  <c r="V289" i="48"/>
  <c r="U289" i="48"/>
  <c r="T289" i="48"/>
  <c r="S289" i="48"/>
  <c r="R289" i="48"/>
  <c r="Q289" i="48"/>
  <c r="AB288" i="48"/>
  <c r="AA288" i="48"/>
  <c r="Z288" i="48"/>
  <c r="Y288" i="48"/>
  <c r="X288" i="48"/>
  <c r="W288" i="48"/>
  <c r="V288" i="48"/>
  <c r="U288" i="48"/>
  <c r="T288" i="48"/>
  <c r="S288" i="48"/>
  <c r="R288" i="48"/>
  <c r="Q288" i="48"/>
  <c r="AB287" i="48"/>
  <c r="AA287" i="48"/>
  <c r="Z287" i="48"/>
  <c r="Y287" i="48"/>
  <c r="X287" i="48"/>
  <c r="W287" i="48"/>
  <c r="V287" i="48"/>
  <c r="U287" i="48"/>
  <c r="T287" i="48"/>
  <c r="S287" i="48"/>
  <c r="R287" i="48"/>
  <c r="Q287" i="48"/>
  <c r="AB286" i="48"/>
  <c r="AA286" i="48"/>
  <c r="Z286" i="48"/>
  <c r="Y286" i="48"/>
  <c r="X286" i="48"/>
  <c r="W286" i="48"/>
  <c r="V286" i="48"/>
  <c r="U286" i="48"/>
  <c r="T286" i="48"/>
  <c r="S286" i="48"/>
  <c r="R286" i="48"/>
  <c r="Q286" i="48"/>
  <c r="AB285" i="48"/>
  <c r="AA285" i="48"/>
  <c r="Z285" i="48"/>
  <c r="Y285" i="48"/>
  <c r="X285" i="48"/>
  <c r="W285" i="48"/>
  <c r="V285" i="48"/>
  <c r="U285" i="48"/>
  <c r="T285" i="48"/>
  <c r="S285" i="48"/>
  <c r="R285" i="48"/>
  <c r="Q285" i="48"/>
  <c r="AB284" i="48"/>
  <c r="AA284" i="48"/>
  <c r="Z284" i="48"/>
  <c r="Y284" i="48"/>
  <c r="X284" i="48"/>
  <c r="W284" i="48"/>
  <c r="V284" i="48"/>
  <c r="U284" i="48"/>
  <c r="T284" i="48"/>
  <c r="S284" i="48"/>
  <c r="R284" i="48"/>
  <c r="Q284" i="48"/>
  <c r="AB283" i="48"/>
  <c r="AA283" i="48"/>
  <c r="Z283" i="48"/>
  <c r="Y283" i="48"/>
  <c r="X283" i="48"/>
  <c r="W283" i="48"/>
  <c r="V283" i="48"/>
  <c r="U283" i="48"/>
  <c r="T283" i="48"/>
  <c r="S283" i="48"/>
  <c r="R283" i="48"/>
  <c r="Q283" i="48"/>
  <c r="AB282" i="48"/>
  <c r="AA282" i="48"/>
  <c r="Z282" i="48"/>
  <c r="Y282" i="48"/>
  <c r="X282" i="48"/>
  <c r="W282" i="48"/>
  <c r="V282" i="48"/>
  <c r="U282" i="48"/>
  <c r="T282" i="48"/>
  <c r="S282" i="48"/>
  <c r="R282" i="48"/>
  <c r="Q282" i="48"/>
  <c r="AB281" i="48"/>
  <c r="AA281" i="48"/>
  <c r="Z281" i="48"/>
  <c r="Y281" i="48"/>
  <c r="X281" i="48"/>
  <c r="W281" i="48"/>
  <c r="V281" i="48"/>
  <c r="U281" i="48"/>
  <c r="T281" i="48"/>
  <c r="S281" i="48"/>
  <c r="R281" i="48"/>
  <c r="Q281" i="48"/>
  <c r="AB280" i="48"/>
  <c r="AA280" i="48"/>
  <c r="Z280" i="48"/>
  <c r="Y280" i="48"/>
  <c r="X280" i="48"/>
  <c r="W280" i="48"/>
  <c r="V280" i="48"/>
  <c r="U280" i="48"/>
  <c r="T280" i="48"/>
  <c r="S280" i="48"/>
  <c r="R280" i="48"/>
  <c r="Q280" i="48"/>
  <c r="AB279" i="48"/>
  <c r="AA279" i="48"/>
  <c r="Z279" i="48"/>
  <c r="Y279" i="48"/>
  <c r="X279" i="48"/>
  <c r="W279" i="48"/>
  <c r="V279" i="48"/>
  <c r="U279" i="48"/>
  <c r="T279" i="48"/>
  <c r="S279" i="48"/>
  <c r="R279" i="48"/>
  <c r="Q279" i="48"/>
  <c r="AB278" i="48"/>
  <c r="AA278" i="48"/>
  <c r="Z278" i="48"/>
  <c r="Y278" i="48"/>
  <c r="X278" i="48"/>
  <c r="W278" i="48"/>
  <c r="V278" i="48"/>
  <c r="U278" i="48"/>
  <c r="T278" i="48"/>
  <c r="S278" i="48"/>
  <c r="R278" i="48"/>
  <c r="Q278" i="48"/>
  <c r="AB277" i="48"/>
  <c r="AA277" i="48"/>
  <c r="Z277" i="48"/>
  <c r="Y277" i="48"/>
  <c r="X277" i="48"/>
  <c r="W277" i="48"/>
  <c r="V277" i="48"/>
  <c r="U277" i="48"/>
  <c r="T277" i="48"/>
  <c r="S277" i="48"/>
  <c r="R277" i="48"/>
  <c r="Q277" i="48"/>
  <c r="AB276" i="48"/>
  <c r="AA276" i="48"/>
  <c r="Z276" i="48"/>
  <c r="Y276" i="48"/>
  <c r="X276" i="48"/>
  <c r="W276" i="48"/>
  <c r="V276" i="48"/>
  <c r="U276" i="48"/>
  <c r="T276" i="48"/>
  <c r="S276" i="48"/>
  <c r="R276" i="48"/>
  <c r="Q276" i="48"/>
  <c r="AB275" i="48"/>
  <c r="AA275" i="48"/>
  <c r="Z275" i="48"/>
  <c r="Y275" i="48"/>
  <c r="X275" i="48"/>
  <c r="W275" i="48"/>
  <c r="V275" i="48"/>
  <c r="U275" i="48"/>
  <c r="T275" i="48"/>
  <c r="S275" i="48"/>
  <c r="R275" i="48"/>
  <c r="Q275" i="48"/>
  <c r="AB274" i="48"/>
  <c r="AA274" i="48"/>
  <c r="Z274" i="48"/>
  <c r="Y274" i="48"/>
  <c r="X274" i="48"/>
  <c r="W274" i="48"/>
  <c r="V274" i="48"/>
  <c r="U274" i="48"/>
  <c r="T274" i="48"/>
  <c r="S274" i="48"/>
  <c r="R274" i="48"/>
  <c r="Q274" i="48"/>
  <c r="AB273" i="48"/>
  <c r="AA273" i="48"/>
  <c r="Z273" i="48"/>
  <c r="Y273" i="48"/>
  <c r="X273" i="48"/>
  <c r="W273" i="48"/>
  <c r="V273" i="48"/>
  <c r="U273" i="48"/>
  <c r="T273" i="48"/>
  <c r="S273" i="48"/>
  <c r="R273" i="48"/>
  <c r="Q273" i="48"/>
  <c r="AB272" i="48"/>
  <c r="AA272" i="48"/>
  <c r="Z272" i="48"/>
  <c r="Y272" i="48"/>
  <c r="X272" i="48"/>
  <c r="W272" i="48"/>
  <c r="V272" i="48"/>
  <c r="U272" i="48"/>
  <c r="T272" i="48"/>
  <c r="S272" i="48"/>
  <c r="R272" i="48"/>
  <c r="Q272" i="48"/>
  <c r="AB271" i="48"/>
  <c r="AA271" i="48"/>
  <c r="Z271" i="48"/>
  <c r="Y271" i="48"/>
  <c r="X271" i="48"/>
  <c r="W271" i="48"/>
  <c r="V271" i="48"/>
  <c r="U271" i="48"/>
  <c r="T271" i="48"/>
  <c r="S271" i="48"/>
  <c r="R271" i="48"/>
  <c r="Q271" i="48"/>
  <c r="AB270" i="48"/>
  <c r="AA270" i="48"/>
  <c r="Z270" i="48"/>
  <c r="Y270" i="48"/>
  <c r="X270" i="48"/>
  <c r="W270" i="48"/>
  <c r="V270" i="48"/>
  <c r="U270" i="48"/>
  <c r="T270" i="48"/>
  <c r="S270" i="48"/>
  <c r="R270" i="48"/>
  <c r="Q270" i="48"/>
  <c r="AB269" i="48"/>
  <c r="AA269" i="48"/>
  <c r="Z269" i="48"/>
  <c r="Y269" i="48"/>
  <c r="X269" i="48"/>
  <c r="W269" i="48"/>
  <c r="V269" i="48"/>
  <c r="U269" i="48"/>
  <c r="T269" i="48"/>
  <c r="S269" i="48"/>
  <c r="R269" i="48"/>
  <c r="Q269" i="48"/>
  <c r="AB268" i="48"/>
  <c r="AA268" i="48"/>
  <c r="Z268" i="48"/>
  <c r="Y268" i="48"/>
  <c r="X268" i="48"/>
  <c r="W268" i="48"/>
  <c r="V268" i="48"/>
  <c r="U268" i="48"/>
  <c r="T268" i="48"/>
  <c r="S268" i="48"/>
  <c r="R268" i="48"/>
  <c r="Q268" i="48"/>
  <c r="AB267" i="48"/>
  <c r="AA267" i="48"/>
  <c r="Z267" i="48"/>
  <c r="Y267" i="48"/>
  <c r="X267" i="48"/>
  <c r="W267" i="48"/>
  <c r="V267" i="48"/>
  <c r="U267" i="48"/>
  <c r="T267" i="48"/>
  <c r="S267" i="48"/>
  <c r="R267" i="48"/>
  <c r="Q267" i="48"/>
  <c r="AB266" i="48"/>
  <c r="AA266" i="48"/>
  <c r="Z266" i="48"/>
  <c r="Y266" i="48"/>
  <c r="X266" i="48"/>
  <c r="W266" i="48"/>
  <c r="V266" i="48"/>
  <c r="U266" i="48"/>
  <c r="T266" i="48"/>
  <c r="S266" i="48"/>
  <c r="R266" i="48"/>
  <c r="Q266" i="48"/>
  <c r="AB265" i="48"/>
  <c r="AA265" i="48"/>
  <c r="Z265" i="48"/>
  <c r="Y265" i="48"/>
  <c r="X265" i="48"/>
  <c r="W265" i="48"/>
  <c r="V265" i="48"/>
  <c r="U265" i="48"/>
  <c r="T265" i="48"/>
  <c r="S265" i="48"/>
  <c r="R265" i="48"/>
  <c r="Q265" i="48"/>
  <c r="AB264" i="48"/>
  <c r="AA264" i="48"/>
  <c r="Z264" i="48"/>
  <c r="Y264" i="48"/>
  <c r="X264" i="48"/>
  <c r="W264" i="48"/>
  <c r="V264" i="48"/>
  <c r="U264" i="48"/>
  <c r="T264" i="48"/>
  <c r="S264" i="48"/>
  <c r="R264" i="48"/>
  <c r="Q264" i="48"/>
  <c r="AB263" i="48"/>
  <c r="AA263" i="48"/>
  <c r="Z263" i="48"/>
  <c r="Y263" i="48"/>
  <c r="X263" i="48"/>
  <c r="W263" i="48"/>
  <c r="V263" i="48"/>
  <c r="U263" i="48"/>
  <c r="T263" i="48"/>
  <c r="S263" i="48"/>
  <c r="R263" i="48"/>
  <c r="Q263" i="48"/>
  <c r="AB262" i="48"/>
  <c r="AA262" i="48"/>
  <c r="Z262" i="48"/>
  <c r="Y262" i="48"/>
  <c r="X262" i="48"/>
  <c r="W262" i="48"/>
  <c r="V262" i="48"/>
  <c r="U262" i="48"/>
  <c r="T262" i="48"/>
  <c r="S262" i="48"/>
  <c r="R262" i="48"/>
  <c r="Q262" i="48"/>
  <c r="AB261" i="48"/>
  <c r="AA261" i="48"/>
  <c r="Z261" i="48"/>
  <c r="Y261" i="48"/>
  <c r="X261" i="48"/>
  <c r="W261" i="48"/>
  <c r="V261" i="48"/>
  <c r="U261" i="48"/>
  <c r="T261" i="48"/>
  <c r="S261" i="48"/>
  <c r="R261" i="48"/>
  <c r="Q261" i="48"/>
  <c r="AB260" i="48"/>
  <c r="AA260" i="48"/>
  <c r="Z260" i="48"/>
  <c r="Y260" i="48"/>
  <c r="X260" i="48"/>
  <c r="W260" i="48"/>
  <c r="V260" i="48"/>
  <c r="U260" i="48"/>
  <c r="T260" i="48"/>
  <c r="S260" i="48"/>
  <c r="R260" i="48"/>
  <c r="Q260" i="48"/>
  <c r="AB259" i="48"/>
  <c r="AA259" i="48"/>
  <c r="Z259" i="48"/>
  <c r="Y259" i="48"/>
  <c r="X259" i="48"/>
  <c r="W259" i="48"/>
  <c r="V259" i="48"/>
  <c r="U259" i="48"/>
  <c r="T259" i="48"/>
  <c r="S259" i="48"/>
  <c r="R259" i="48"/>
  <c r="Q259" i="48"/>
  <c r="AB258" i="48"/>
  <c r="AA258" i="48"/>
  <c r="Z258" i="48"/>
  <c r="Y258" i="48"/>
  <c r="X258" i="48"/>
  <c r="W258" i="48"/>
  <c r="V258" i="48"/>
  <c r="U258" i="48"/>
  <c r="T258" i="48"/>
  <c r="S258" i="48"/>
  <c r="R258" i="48"/>
  <c r="Q258" i="48"/>
  <c r="AB257" i="48"/>
  <c r="AA257" i="48"/>
  <c r="Z257" i="48"/>
  <c r="Y257" i="48"/>
  <c r="X257" i="48"/>
  <c r="W257" i="48"/>
  <c r="V257" i="48"/>
  <c r="U257" i="48"/>
  <c r="T257" i="48"/>
  <c r="S257" i="48"/>
  <c r="R257" i="48"/>
  <c r="Q257" i="48"/>
  <c r="AB256" i="48"/>
  <c r="AA256" i="48"/>
  <c r="Z256" i="48"/>
  <c r="Y256" i="48"/>
  <c r="X256" i="48"/>
  <c r="W256" i="48"/>
  <c r="V256" i="48"/>
  <c r="U256" i="48"/>
  <c r="T256" i="48"/>
  <c r="S256" i="48"/>
  <c r="R256" i="48"/>
  <c r="Q256" i="48"/>
  <c r="AB255" i="48"/>
  <c r="AA255" i="48"/>
  <c r="Z255" i="48"/>
  <c r="Y255" i="48"/>
  <c r="X255" i="48"/>
  <c r="W255" i="48"/>
  <c r="V255" i="48"/>
  <c r="U255" i="48"/>
  <c r="T255" i="48"/>
  <c r="S255" i="48"/>
  <c r="R255" i="48"/>
  <c r="Q255" i="48"/>
  <c r="AB254" i="48"/>
  <c r="AA254" i="48"/>
  <c r="Z254" i="48"/>
  <c r="Y254" i="48"/>
  <c r="X254" i="48"/>
  <c r="W254" i="48"/>
  <c r="V254" i="48"/>
  <c r="U254" i="48"/>
  <c r="T254" i="48"/>
  <c r="S254" i="48"/>
  <c r="R254" i="48"/>
  <c r="Q254" i="48"/>
  <c r="AB253" i="48"/>
  <c r="AA253" i="48"/>
  <c r="Z253" i="48"/>
  <c r="Y253" i="48"/>
  <c r="X253" i="48"/>
  <c r="W253" i="48"/>
  <c r="V253" i="48"/>
  <c r="U253" i="48"/>
  <c r="T253" i="48"/>
  <c r="S253" i="48"/>
  <c r="R253" i="48"/>
  <c r="Q253" i="48"/>
  <c r="AB252" i="48"/>
  <c r="AA252" i="48"/>
  <c r="Z252" i="48"/>
  <c r="Y252" i="48"/>
  <c r="X252" i="48"/>
  <c r="W252" i="48"/>
  <c r="V252" i="48"/>
  <c r="U252" i="48"/>
  <c r="T252" i="48"/>
  <c r="S252" i="48"/>
  <c r="R252" i="48"/>
  <c r="Q252" i="48"/>
  <c r="AB251" i="48"/>
  <c r="AA251" i="48"/>
  <c r="Z251" i="48"/>
  <c r="Y251" i="48"/>
  <c r="X251" i="48"/>
  <c r="W251" i="48"/>
  <c r="V251" i="48"/>
  <c r="U251" i="48"/>
  <c r="T251" i="48"/>
  <c r="S251" i="48"/>
  <c r="R251" i="48"/>
  <c r="Q251" i="48"/>
  <c r="AB250" i="48"/>
  <c r="AA250" i="48"/>
  <c r="Z250" i="48"/>
  <c r="Y250" i="48"/>
  <c r="X250" i="48"/>
  <c r="W250" i="48"/>
  <c r="V250" i="48"/>
  <c r="U250" i="48"/>
  <c r="T250" i="48"/>
  <c r="S250" i="48"/>
  <c r="R250" i="48"/>
  <c r="Q250" i="48"/>
  <c r="AB249" i="48"/>
  <c r="AA249" i="48"/>
  <c r="Z249" i="48"/>
  <c r="Y249" i="48"/>
  <c r="X249" i="48"/>
  <c r="W249" i="48"/>
  <c r="V249" i="48"/>
  <c r="U249" i="48"/>
  <c r="T249" i="48"/>
  <c r="S249" i="48"/>
  <c r="R249" i="48"/>
  <c r="Q249" i="48"/>
  <c r="AB248" i="48"/>
  <c r="AA248" i="48"/>
  <c r="Z248" i="48"/>
  <c r="Y248" i="48"/>
  <c r="X248" i="48"/>
  <c r="W248" i="48"/>
  <c r="V248" i="48"/>
  <c r="U248" i="48"/>
  <c r="T248" i="48"/>
  <c r="S248" i="48"/>
  <c r="R248" i="48"/>
  <c r="Q248" i="48"/>
  <c r="AB247" i="48"/>
  <c r="AA247" i="48"/>
  <c r="Z247" i="48"/>
  <c r="Y247" i="48"/>
  <c r="X247" i="48"/>
  <c r="W247" i="48"/>
  <c r="V247" i="48"/>
  <c r="U247" i="48"/>
  <c r="T247" i="48"/>
  <c r="S247" i="48"/>
  <c r="R247" i="48"/>
  <c r="Q247" i="48"/>
  <c r="AB246" i="48"/>
  <c r="AA246" i="48"/>
  <c r="Z246" i="48"/>
  <c r="Y246" i="48"/>
  <c r="X246" i="48"/>
  <c r="W246" i="48"/>
  <c r="V246" i="48"/>
  <c r="U246" i="48"/>
  <c r="T246" i="48"/>
  <c r="S246" i="48"/>
  <c r="R246" i="48"/>
  <c r="Q246" i="48"/>
  <c r="AB245" i="48"/>
  <c r="AA245" i="48"/>
  <c r="Z245" i="48"/>
  <c r="Y245" i="48"/>
  <c r="X245" i="48"/>
  <c r="W245" i="48"/>
  <c r="V245" i="48"/>
  <c r="U245" i="48"/>
  <c r="T245" i="48"/>
  <c r="S245" i="48"/>
  <c r="R245" i="48"/>
  <c r="Q245" i="48"/>
  <c r="AB244" i="48"/>
  <c r="AA244" i="48"/>
  <c r="Z244" i="48"/>
  <c r="Y244" i="48"/>
  <c r="X244" i="48"/>
  <c r="W244" i="48"/>
  <c r="V244" i="48"/>
  <c r="U244" i="48"/>
  <c r="T244" i="48"/>
  <c r="S244" i="48"/>
  <c r="R244" i="48"/>
  <c r="Q244" i="48"/>
  <c r="AB243" i="48"/>
  <c r="AA243" i="48"/>
  <c r="Z243" i="48"/>
  <c r="Y243" i="48"/>
  <c r="X243" i="48"/>
  <c r="W243" i="48"/>
  <c r="V243" i="48"/>
  <c r="U243" i="48"/>
  <c r="T243" i="48"/>
  <c r="S243" i="48"/>
  <c r="R243" i="48"/>
  <c r="Q243" i="48"/>
  <c r="AB242" i="48"/>
  <c r="AA242" i="48"/>
  <c r="Z242" i="48"/>
  <c r="Y242" i="48"/>
  <c r="X242" i="48"/>
  <c r="W242" i="48"/>
  <c r="V242" i="48"/>
  <c r="U242" i="48"/>
  <c r="T242" i="48"/>
  <c r="S242" i="48"/>
  <c r="R242" i="48"/>
  <c r="Q242" i="48"/>
  <c r="AB241" i="48"/>
  <c r="AA241" i="48"/>
  <c r="Z241" i="48"/>
  <c r="Y241" i="48"/>
  <c r="X241" i="48"/>
  <c r="W241" i="48"/>
  <c r="V241" i="48"/>
  <c r="U241" i="48"/>
  <c r="T241" i="48"/>
  <c r="S241" i="48"/>
  <c r="R241" i="48"/>
  <c r="Q241" i="48"/>
  <c r="AB240" i="48"/>
  <c r="AA240" i="48"/>
  <c r="Z240" i="48"/>
  <c r="Y240" i="48"/>
  <c r="X240" i="48"/>
  <c r="W240" i="48"/>
  <c r="V240" i="48"/>
  <c r="U240" i="48"/>
  <c r="T240" i="48"/>
  <c r="S240" i="48"/>
  <c r="R240" i="48"/>
  <c r="Q240" i="48"/>
  <c r="AB239" i="48"/>
  <c r="AA239" i="48"/>
  <c r="Z239" i="48"/>
  <c r="Y239" i="48"/>
  <c r="X239" i="48"/>
  <c r="W239" i="48"/>
  <c r="V239" i="48"/>
  <c r="U239" i="48"/>
  <c r="T239" i="48"/>
  <c r="S239" i="48"/>
  <c r="R239" i="48"/>
  <c r="Q239" i="48"/>
  <c r="AB238" i="48"/>
  <c r="AA238" i="48"/>
  <c r="Z238" i="48"/>
  <c r="Y238" i="48"/>
  <c r="X238" i="48"/>
  <c r="W238" i="48"/>
  <c r="V238" i="48"/>
  <c r="U238" i="48"/>
  <c r="T238" i="48"/>
  <c r="S238" i="48"/>
  <c r="R238" i="48"/>
  <c r="Q238" i="48"/>
  <c r="AB237" i="48"/>
  <c r="AA237" i="48"/>
  <c r="Z237" i="48"/>
  <c r="Y237" i="48"/>
  <c r="X237" i="48"/>
  <c r="W237" i="48"/>
  <c r="V237" i="48"/>
  <c r="U237" i="48"/>
  <c r="T237" i="48"/>
  <c r="S237" i="48"/>
  <c r="R237" i="48"/>
  <c r="Q237" i="48"/>
  <c r="AB236" i="48"/>
  <c r="AA236" i="48"/>
  <c r="Z236" i="48"/>
  <c r="Y236" i="48"/>
  <c r="X236" i="48"/>
  <c r="W236" i="48"/>
  <c r="V236" i="48"/>
  <c r="U236" i="48"/>
  <c r="T236" i="48"/>
  <c r="S236" i="48"/>
  <c r="R236" i="48"/>
  <c r="Q236" i="48"/>
  <c r="AB235" i="48"/>
  <c r="AA235" i="48"/>
  <c r="Z235" i="48"/>
  <c r="Y235" i="48"/>
  <c r="X235" i="48"/>
  <c r="W235" i="48"/>
  <c r="V235" i="48"/>
  <c r="U235" i="48"/>
  <c r="T235" i="48"/>
  <c r="S235" i="48"/>
  <c r="R235" i="48"/>
  <c r="Q235" i="48"/>
  <c r="AB234" i="48"/>
  <c r="AA234" i="48"/>
  <c r="Z234" i="48"/>
  <c r="Y234" i="48"/>
  <c r="X234" i="48"/>
  <c r="W234" i="48"/>
  <c r="V234" i="48"/>
  <c r="U234" i="48"/>
  <c r="T234" i="48"/>
  <c r="S234" i="48"/>
  <c r="R234" i="48"/>
  <c r="Q234" i="48"/>
  <c r="AB233" i="48"/>
  <c r="AA233" i="48"/>
  <c r="Z233" i="48"/>
  <c r="Y233" i="48"/>
  <c r="X233" i="48"/>
  <c r="W233" i="48"/>
  <c r="V233" i="48"/>
  <c r="U233" i="48"/>
  <c r="T233" i="48"/>
  <c r="S233" i="48"/>
  <c r="R233" i="48"/>
  <c r="Q233" i="48"/>
  <c r="AB232" i="48"/>
  <c r="AA232" i="48"/>
  <c r="Z232" i="48"/>
  <c r="Y232" i="48"/>
  <c r="X232" i="48"/>
  <c r="W232" i="48"/>
  <c r="V232" i="48"/>
  <c r="U232" i="48"/>
  <c r="T232" i="48"/>
  <c r="S232" i="48"/>
  <c r="R232" i="48"/>
  <c r="Q232" i="48"/>
  <c r="AB231" i="48"/>
  <c r="AA231" i="48"/>
  <c r="Z231" i="48"/>
  <c r="Y231" i="48"/>
  <c r="X231" i="48"/>
  <c r="W231" i="48"/>
  <c r="V231" i="48"/>
  <c r="U231" i="48"/>
  <c r="T231" i="48"/>
  <c r="S231" i="48"/>
  <c r="R231" i="48"/>
  <c r="Q231" i="48"/>
  <c r="AB230" i="48"/>
  <c r="AA230" i="48"/>
  <c r="Z230" i="48"/>
  <c r="Y230" i="48"/>
  <c r="X230" i="48"/>
  <c r="W230" i="48"/>
  <c r="V230" i="48"/>
  <c r="U230" i="48"/>
  <c r="T230" i="48"/>
  <c r="S230" i="48"/>
  <c r="R230" i="48"/>
  <c r="Q230" i="48"/>
  <c r="AB229" i="48"/>
  <c r="AA229" i="48"/>
  <c r="Z229" i="48"/>
  <c r="Y229" i="48"/>
  <c r="X229" i="48"/>
  <c r="W229" i="48"/>
  <c r="V229" i="48"/>
  <c r="U229" i="48"/>
  <c r="T229" i="48"/>
  <c r="S229" i="48"/>
  <c r="R229" i="48"/>
  <c r="Q229" i="48"/>
  <c r="AB228" i="48"/>
  <c r="AA228" i="48"/>
  <c r="Z228" i="48"/>
  <c r="Y228" i="48"/>
  <c r="X228" i="48"/>
  <c r="W228" i="48"/>
  <c r="V228" i="48"/>
  <c r="U228" i="48"/>
  <c r="T228" i="48"/>
  <c r="S228" i="48"/>
  <c r="R228" i="48"/>
  <c r="Q228" i="48"/>
  <c r="AB227" i="48"/>
  <c r="AA227" i="48"/>
  <c r="Z227" i="48"/>
  <c r="Y227" i="48"/>
  <c r="X227" i="48"/>
  <c r="W227" i="48"/>
  <c r="V227" i="48"/>
  <c r="U227" i="48"/>
  <c r="T227" i="48"/>
  <c r="S227" i="48"/>
  <c r="R227" i="48"/>
  <c r="Q227" i="48"/>
  <c r="AB226" i="48"/>
  <c r="AA226" i="48"/>
  <c r="Z226" i="48"/>
  <c r="Y226" i="48"/>
  <c r="X226" i="48"/>
  <c r="W226" i="48"/>
  <c r="V226" i="48"/>
  <c r="U226" i="48"/>
  <c r="T226" i="48"/>
  <c r="S226" i="48"/>
  <c r="R226" i="48"/>
  <c r="Q226" i="48"/>
  <c r="AB225" i="48"/>
  <c r="AA225" i="48"/>
  <c r="Z225" i="48"/>
  <c r="Y225" i="48"/>
  <c r="X225" i="48"/>
  <c r="W225" i="48"/>
  <c r="V225" i="48"/>
  <c r="U225" i="48"/>
  <c r="T225" i="48"/>
  <c r="S225" i="48"/>
  <c r="R225" i="48"/>
  <c r="Q225" i="48"/>
  <c r="AB224" i="48"/>
  <c r="AA224" i="48"/>
  <c r="Z224" i="48"/>
  <c r="Y224" i="48"/>
  <c r="X224" i="48"/>
  <c r="W224" i="48"/>
  <c r="V224" i="48"/>
  <c r="U224" i="48"/>
  <c r="T224" i="48"/>
  <c r="S224" i="48"/>
  <c r="R224" i="48"/>
  <c r="Q224" i="48"/>
  <c r="AB223" i="48"/>
  <c r="AA223" i="48"/>
  <c r="Z223" i="48"/>
  <c r="Y223" i="48"/>
  <c r="X223" i="48"/>
  <c r="W223" i="48"/>
  <c r="V223" i="48"/>
  <c r="U223" i="48"/>
  <c r="T223" i="48"/>
  <c r="S223" i="48"/>
  <c r="R223" i="48"/>
  <c r="Q223" i="48"/>
  <c r="AB222" i="48"/>
  <c r="AA222" i="48"/>
  <c r="Z222" i="48"/>
  <c r="Y222" i="48"/>
  <c r="X222" i="48"/>
  <c r="W222" i="48"/>
  <c r="V222" i="48"/>
  <c r="U222" i="48"/>
  <c r="T222" i="48"/>
  <c r="S222" i="48"/>
  <c r="R222" i="48"/>
  <c r="Q222" i="48"/>
  <c r="AB221" i="48"/>
  <c r="AA221" i="48"/>
  <c r="Z221" i="48"/>
  <c r="Y221" i="48"/>
  <c r="X221" i="48"/>
  <c r="W221" i="48"/>
  <c r="V221" i="48"/>
  <c r="U221" i="48"/>
  <c r="T221" i="48"/>
  <c r="S221" i="48"/>
  <c r="R221" i="48"/>
  <c r="Q221" i="48"/>
  <c r="AB220" i="48"/>
  <c r="AA220" i="48"/>
  <c r="Z220" i="48"/>
  <c r="Y220" i="48"/>
  <c r="X220" i="48"/>
  <c r="W220" i="48"/>
  <c r="V220" i="48"/>
  <c r="U220" i="48"/>
  <c r="T220" i="48"/>
  <c r="S220" i="48"/>
  <c r="R220" i="48"/>
  <c r="Q220" i="48"/>
  <c r="AB219" i="48"/>
  <c r="AA219" i="48"/>
  <c r="Z219" i="48"/>
  <c r="Y219" i="48"/>
  <c r="X219" i="48"/>
  <c r="W219" i="48"/>
  <c r="V219" i="48"/>
  <c r="U219" i="48"/>
  <c r="T219" i="48"/>
  <c r="S219" i="48"/>
  <c r="R219" i="48"/>
  <c r="Q219" i="48"/>
  <c r="AB218" i="48"/>
  <c r="AA218" i="48"/>
  <c r="Z218" i="48"/>
  <c r="Y218" i="48"/>
  <c r="X218" i="48"/>
  <c r="W218" i="48"/>
  <c r="V218" i="48"/>
  <c r="U218" i="48"/>
  <c r="T218" i="48"/>
  <c r="S218" i="48"/>
  <c r="R218" i="48"/>
  <c r="Q218" i="48"/>
  <c r="AB217" i="48"/>
  <c r="AA217" i="48"/>
  <c r="Z217" i="48"/>
  <c r="Y217" i="48"/>
  <c r="X217" i="48"/>
  <c r="W217" i="48"/>
  <c r="V217" i="48"/>
  <c r="U217" i="48"/>
  <c r="T217" i="48"/>
  <c r="S217" i="48"/>
  <c r="R217" i="48"/>
  <c r="Q217" i="48"/>
  <c r="AB216" i="48"/>
  <c r="AA216" i="48"/>
  <c r="Z216" i="48"/>
  <c r="Y216" i="48"/>
  <c r="X216" i="48"/>
  <c r="W216" i="48"/>
  <c r="V216" i="48"/>
  <c r="U216" i="48"/>
  <c r="T216" i="48"/>
  <c r="S216" i="48"/>
  <c r="R216" i="48"/>
  <c r="Q216" i="48"/>
  <c r="AB215" i="48"/>
  <c r="AA215" i="48"/>
  <c r="Z215" i="48"/>
  <c r="Y215" i="48"/>
  <c r="X215" i="48"/>
  <c r="W215" i="48"/>
  <c r="V215" i="48"/>
  <c r="U215" i="48"/>
  <c r="T215" i="48"/>
  <c r="S215" i="48"/>
  <c r="R215" i="48"/>
  <c r="Q215" i="48"/>
  <c r="AB214" i="48"/>
  <c r="AA214" i="48"/>
  <c r="Z214" i="48"/>
  <c r="Y214" i="48"/>
  <c r="X214" i="48"/>
  <c r="W214" i="48"/>
  <c r="V214" i="48"/>
  <c r="U214" i="48"/>
  <c r="T214" i="48"/>
  <c r="S214" i="48"/>
  <c r="R214" i="48"/>
  <c r="Q214" i="48"/>
  <c r="AB213" i="48"/>
  <c r="AA213" i="48"/>
  <c r="Z213" i="48"/>
  <c r="Y213" i="48"/>
  <c r="X213" i="48"/>
  <c r="W213" i="48"/>
  <c r="V213" i="48"/>
  <c r="U213" i="48"/>
  <c r="T213" i="48"/>
  <c r="S213" i="48"/>
  <c r="R213" i="48"/>
  <c r="Q213" i="48"/>
  <c r="AB212" i="48"/>
  <c r="AA212" i="48"/>
  <c r="Z212" i="48"/>
  <c r="Y212" i="48"/>
  <c r="X212" i="48"/>
  <c r="W212" i="48"/>
  <c r="V212" i="48"/>
  <c r="U212" i="48"/>
  <c r="T212" i="48"/>
  <c r="S212" i="48"/>
  <c r="R212" i="48"/>
  <c r="Q212" i="48"/>
  <c r="AB211" i="48"/>
  <c r="AA211" i="48"/>
  <c r="Z211" i="48"/>
  <c r="Y211" i="48"/>
  <c r="X211" i="48"/>
  <c r="W211" i="48"/>
  <c r="V211" i="48"/>
  <c r="U211" i="48"/>
  <c r="T211" i="48"/>
  <c r="S211" i="48"/>
  <c r="R211" i="48"/>
  <c r="Q211" i="48"/>
  <c r="AB210" i="48"/>
  <c r="AA210" i="48"/>
  <c r="Z210" i="48"/>
  <c r="Y210" i="48"/>
  <c r="X210" i="48"/>
  <c r="W210" i="48"/>
  <c r="V210" i="48"/>
  <c r="U210" i="48"/>
  <c r="T210" i="48"/>
  <c r="S210" i="48"/>
  <c r="R210" i="48"/>
  <c r="Q210" i="48"/>
  <c r="AB209" i="48"/>
  <c r="AA209" i="48"/>
  <c r="Z209" i="48"/>
  <c r="Y209" i="48"/>
  <c r="X209" i="48"/>
  <c r="W209" i="48"/>
  <c r="V209" i="48"/>
  <c r="U209" i="48"/>
  <c r="T209" i="48"/>
  <c r="S209" i="48"/>
  <c r="R209" i="48"/>
  <c r="Q209" i="48"/>
  <c r="AB208" i="48"/>
  <c r="AA208" i="48"/>
  <c r="Z208" i="48"/>
  <c r="Y208" i="48"/>
  <c r="X208" i="48"/>
  <c r="W208" i="48"/>
  <c r="V208" i="48"/>
  <c r="U208" i="48"/>
  <c r="T208" i="48"/>
  <c r="S208" i="48"/>
  <c r="R208" i="48"/>
  <c r="Q208" i="48"/>
  <c r="AB207" i="48"/>
  <c r="AA207" i="48"/>
  <c r="Z207" i="48"/>
  <c r="Y207" i="48"/>
  <c r="X207" i="48"/>
  <c r="W207" i="48"/>
  <c r="V207" i="48"/>
  <c r="U207" i="48"/>
  <c r="T207" i="48"/>
  <c r="S207" i="48"/>
  <c r="R207" i="48"/>
  <c r="Q207" i="48"/>
  <c r="AB206" i="48"/>
  <c r="AA206" i="48"/>
  <c r="Z206" i="48"/>
  <c r="Y206" i="48"/>
  <c r="X206" i="48"/>
  <c r="W206" i="48"/>
  <c r="V206" i="48"/>
  <c r="U206" i="48"/>
  <c r="T206" i="48"/>
  <c r="S206" i="48"/>
  <c r="R206" i="48"/>
  <c r="Q206" i="48"/>
  <c r="AB205" i="48"/>
  <c r="AA205" i="48"/>
  <c r="Z205" i="48"/>
  <c r="Y205" i="48"/>
  <c r="X205" i="48"/>
  <c r="W205" i="48"/>
  <c r="V205" i="48"/>
  <c r="U205" i="48"/>
  <c r="T205" i="48"/>
  <c r="S205" i="48"/>
  <c r="R205" i="48"/>
  <c r="Q205" i="48"/>
  <c r="AB204" i="48"/>
  <c r="AA204" i="48"/>
  <c r="Z204" i="48"/>
  <c r="Y204" i="48"/>
  <c r="X204" i="48"/>
  <c r="W204" i="48"/>
  <c r="V204" i="48"/>
  <c r="U204" i="48"/>
  <c r="T204" i="48"/>
  <c r="S204" i="48"/>
  <c r="R204" i="48"/>
  <c r="Q204" i="48"/>
  <c r="AB203" i="48"/>
  <c r="AA203" i="48"/>
  <c r="Z203" i="48"/>
  <c r="Y203" i="48"/>
  <c r="X203" i="48"/>
  <c r="W203" i="48"/>
  <c r="V203" i="48"/>
  <c r="U203" i="48"/>
  <c r="T203" i="48"/>
  <c r="S203" i="48"/>
  <c r="R203" i="48"/>
  <c r="Q203" i="48"/>
  <c r="AB202" i="48"/>
  <c r="AA202" i="48"/>
  <c r="Z202" i="48"/>
  <c r="Y202" i="48"/>
  <c r="X202" i="48"/>
  <c r="W202" i="48"/>
  <c r="V202" i="48"/>
  <c r="U202" i="48"/>
  <c r="T202" i="48"/>
  <c r="S202" i="48"/>
  <c r="R202" i="48"/>
  <c r="Q202" i="48"/>
  <c r="AB201" i="48"/>
  <c r="AA201" i="48"/>
  <c r="Z201" i="48"/>
  <c r="Y201" i="48"/>
  <c r="X201" i="48"/>
  <c r="W201" i="48"/>
  <c r="V201" i="48"/>
  <c r="U201" i="48"/>
  <c r="T201" i="48"/>
  <c r="S201" i="48"/>
  <c r="R201" i="48"/>
  <c r="Q201" i="48"/>
  <c r="AB200" i="48"/>
  <c r="AA200" i="48"/>
  <c r="Z200" i="48"/>
  <c r="Y200" i="48"/>
  <c r="X200" i="48"/>
  <c r="W200" i="48"/>
  <c r="V200" i="48"/>
  <c r="U200" i="48"/>
  <c r="T200" i="48"/>
  <c r="S200" i="48"/>
  <c r="R200" i="48"/>
  <c r="Q200" i="48"/>
  <c r="AB199" i="48"/>
  <c r="AA199" i="48"/>
  <c r="Z199" i="48"/>
  <c r="Y199" i="48"/>
  <c r="X199" i="48"/>
  <c r="W199" i="48"/>
  <c r="V199" i="48"/>
  <c r="U199" i="48"/>
  <c r="T199" i="48"/>
  <c r="S199" i="48"/>
  <c r="R199" i="48"/>
  <c r="Q199" i="48"/>
  <c r="AB198" i="48"/>
  <c r="AA198" i="48"/>
  <c r="Z198" i="48"/>
  <c r="Y198" i="48"/>
  <c r="X198" i="48"/>
  <c r="W198" i="48"/>
  <c r="V198" i="48"/>
  <c r="U198" i="48"/>
  <c r="T198" i="48"/>
  <c r="S198" i="48"/>
  <c r="R198" i="48"/>
  <c r="Q198" i="48"/>
  <c r="AB197" i="48"/>
  <c r="AA197" i="48"/>
  <c r="Z197" i="48"/>
  <c r="Y197" i="48"/>
  <c r="X197" i="48"/>
  <c r="W197" i="48"/>
  <c r="V197" i="48"/>
  <c r="U197" i="48"/>
  <c r="T197" i="48"/>
  <c r="S197" i="48"/>
  <c r="R197" i="48"/>
  <c r="Q197" i="48"/>
  <c r="AB196" i="48"/>
  <c r="AA196" i="48"/>
  <c r="Z196" i="48"/>
  <c r="Y196" i="48"/>
  <c r="X196" i="48"/>
  <c r="W196" i="48"/>
  <c r="V196" i="48"/>
  <c r="U196" i="48"/>
  <c r="T196" i="48"/>
  <c r="S196" i="48"/>
  <c r="R196" i="48"/>
  <c r="Q196" i="48"/>
  <c r="AB195" i="48"/>
  <c r="AA195" i="48"/>
  <c r="Z195" i="48"/>
  <c r="Y195" i="48"/>
  <c r="X195" i="48"/>
  <c r="W195" i="48"/>
  <c r="V195" i="48"/>
  <c r="U195" i="48"/>
  <c r="T195" i="48"/>
  <c r="S195" i="48"/>
  <c r="R195" i="48"/>
  <c r="Q195" i="48"/>
  <c r="AB194" i="48"/>
  <c r="AA194" i="48"/>
  <c r="Z194" i="48"/>
  <c r="Y194" i="48"/>
  <c r="X194" i="48"/>
  <c r="W194" i="48"/>
  <c r="V194" i="48"/>
  <c r="U194" i="48"/>
  <c r="T194" i="48"/>
  <c r="S194" i="48"/>
  <c r="R194" i="48"/>
  <c r="Q194" i="48"/>
  <c r="AB193" i="48"/>
  <c r="AA193" i="48"/>
  <c r="Z193" i="48"/>
  <c r="Y193" i="48"/>
  <c r="X193" i="48"/>
  <c r="W193" i="48"/>
  <c r="V193" i="48"/>
  <c r="U193" i="48"/>
  <c r="T193" i="48"/>
  <c r="S193" i="48"/>
  <c r="R193" i="48"/>
  <c r="Q193" i="48"/>
  <c r="AB192" i="48"/>
  <c r="AA192" i="48"/>
  <c r="Z192" i="48"/>
  <c r="Y192" i="48"/>
  <c r="X192" i="48"/>
  <c r="W192" i="48"/>
  <c r="V192" i="48"/>
  <c r="U192" i="48"/>
  <c r="T192" i="48"/>
  <c r="S192" i="48"/>
  <c r="R192" i="48"/>
  <c r="Q192" i="48"/>
  <c r="AB191" i="48"/>
  <c r="AA191" i="48"/>
  <c r="Z191" i="48"/>
  <c r="Y191" i="48"/>
  <c r="X191" i="48"/>
  <c r="W191" i="48"/>
  <c r="V191" i="48"/>
  <c r="U191" i="48"/>
  <c r="T191" i="48"/>
  <c r="S191" i="48"/>
  <c r="R191" i="48"/>
  <c r="Q191" i="48"/>
  <c r="AB190" i="48"/>
  <c r="AA190" i="48"/>
  <c r="Z190" i="48"/>
  <c r="Y190" i="48"/>
  <c r="X190" i="48"/>
  <c r="W190" i="48"/>
  <c r="V190" i="48"/>
  <c r="U190" i="48"/>
  <c r="T190" i="48"/>
  <c r="S190" i="48"/>
  <c r="R190" i="48"/>
  <c r="Q190" i="48"/>
  <c r="AB189" i="48"/>
  <c r="AA189" i="48"/>
  <c r="Z189" i="48"/>
  <c r="Y189" i="48"/>
  <c r="X189" i="48"/>
  <c r="W189" i="48"/>
  <c r="V189" i="48"/>
  <c r="U189" i="48"/>
  <c r="T189" i="48"/>
  <c r="S189" i="48"/>
  <c r="R189" i="48"/>
  <c r="Q189" i="48"/>
  <c r="AB188" i="48"/>
  <c r="AA188" i="48"/>
  <c r="Z188" i="48"/>
  <c r="Y188" i="48"/>
  <c r="X188" i="48"/>
  <c r="W188" i="48"/>
  <c r="V188" i="48"/>
  <c r="U188" i="48"/>
  <c r="T188" i="48"/>
  <c r="S188" i="48"/>
  <c r="R188" i="48"/>
  <c r="Q188" i="48"/>
  <c r="AB187" i="48"/>
  <c r="AA187" i="48"/>
  <c r="Z187" i="48"/>
  <c r="Y187" i="48"/>
  <c r="X187" i="48"/>
  <c r="W187" i="48"/>
  <c r="V187" i="48"/>
  <c r="U187" i="48"/>
  <c r="T187" i="48"/>
  <c r="S187" i="48"/>
  <c r="R187" i="48"/>
  <c r="Q187" i="48"/>
  <c r="AB186" i="48"/>
  <c r="AA186" i="48"/>
  <c r="Z186" i="48"/>
  <c r="Y186" i="48"/>
  <c r="X186" i="48"/>
  <c r="W186" i="48"/>
  <c r="V186" i="48"/>
  <c r="U186" i="48"/>
  <c r="T186" i="48"/>
  <c r="S186" i="48"/>
  <c r="R186" i="48"/>
  <c r="Q186" i="48"/>
  <c r="AB185" i="48"/>
  <c r="AA185" i="48"/>
  <c r="Z185" i="48"/>
  <c r="Y185" i="48"/>
  <c r="X185" i="48"/>
  <c r="W185" i="48"/>
  <c r="V185" i="48"/>
  <c r="U185" i="48"/>
  <c r="T185" i="48"/>
  <c r="S185" i="48"/>
  <c r="R185" i="48"/>
  <c r="Q185" i="48"/>
  <c r="AB184" i="48"/>
  <c r="AA184" i="48"/>
  <c r="Z184" i="48"/>
  <c r="Y184" i="48"/>
  <c r="X184" i="48"/>
  <c r="W184" i="48"/>
  <c r="V184" i="48"/>
  <c r="U184" i="48"/>
  <c r="T184" i="48"/>
  <c r="S184" i="48"/>
  <c r="R184" i="48"/>
  <c r="Q184" i="48"/>
  <c r="AB183" i="48"/>
  <c r="AA183" i="48"/>
  <c r="Z183" i="48"/>
  <c r="Y183" i="48"/>
  <c r="X183" i="48"/>
  <c r="W183" i="48"/>
  <c r="V183" i="48"/>
  <c r="U183" i="48"/>
  <c r="T183" i="48"/>
  <c r="S183" i="48"/>
  <c r="R183" i="48"/>
  <c r="Q183" i="48"/>
  <c r="AB182" i="48"/>
  <c r="AA182" i="48"/>
  <c r="Z182" i="48"/>
  <c r="Y182" i="48"/>
  <c r="X182" i="48"/>
  <c r="W182" i="48"/>
  <c r="V182" i="48"/>
  <c r="U182" i="48"/>
  <c r="T182" i="48"/>
  <c r="S182" i="48"/>
  <c r="R182" i="48"/>
  <c r="Q182" i="48"/>
  <c r="AB181" i="48"/>
  <c r="AA181" i="48"/>
  <c r="Z181" i="48"/>
  <c r="Y181" i="48"/>
  <c r="X181" i="48"/>
  <c r="W181" i="48"/>
  <c r="V181" i="48"/>
  <c r="U181" i="48"/>
  <c r="T181" i="48"/>
  <c r="S181" i="48"/>
  <c r="R181" i="48"/>
  <c r="Q181" i="48"/>
  <c r="AB180" i="48"/>
  <c r="AA180" i="48"/>
  <c r="Z180" i="48"/>
  <c r="Y180" i="48"/>
  <c r="X180" i="48"/>
  <c r="W180" i="48"/>
  <c r="V180" i="48"/>
  <c r="U180" i="48"/>
  <c r="T180" i="48"/>
  <c r="S180" i="48"/>
  <c r="R180" i="48"/>
  <c r="Q180" i="48"/>
  <c r="AB179" i="48"/>
  <c r="AA179" i="48"/>
  <c r="Z179" i="48"/>
  <c r="Y179" i="48"/>
  <c r="X179" i="48"/>
  <c r="W179" i="48"/>
  <c r="V179" i="48"/>
  <c r="U179" i="48"/>
  <c r="T179" i="48"/>
  <c r="S179" i="48"/>
  <c r="R179" i="48"/>
  <c r="Q179" i="48"/>
  <c r="AB178" i="48"/>
  <c r="AA178" i="48"/>
  <c r="Z178" i="48"/>
  <c r="Y178" i="48"/>
  <c r="X178" i="48"/>
  <c r="W178" i="48"/>
  <c r="V178" i="48"/>
  <c r="U178" i="48"/>
  <c r="T178" i="48"/>
  <c r="S178" i="48"/>
  <c r="R178" i="48"/>
  <c r="Q178" i="48"/>
  <c r="AB177" i="48"/>
  <c r="AA177" i="48"/>
  <c r="Z177" i="48"/>
  <c r="Y177" i="48"/>
  <c r="X177" i="48"/>
  <c r="W177" i="48"/>
  <c r="V177" i="48"/>
  <c r="U177" i="48"/>
  <c r="T177" i="48"/>
  <c r="S177" i="48"/>
  <c r="R177" i="48"/>
  <c r="Q177" i="48"/>
  <c r="AB176" i="48"/>
  <c r="AA176" i="48"/>
  <c r="Z176" i="48"/>
  <c r="Y176" i="48"/>
  <c r="X176" i="48"/>
  <c r="W176" i="48"/>
  <c r="V176" i="48"/>
  <c r="U176" i="48"/>
  <c r="T176" i="48"/>
  <c r="S176" i="48"/>
  <c r="R176" i="48"/>
  <c r="Q176" i="48"/>
  <c r="AB175" i="48"/>
  <c r="AA175" i="48"/>
  <c r="Z175" i="48"/>
  <c r="Y175" i="48"/>
  <c r="X175" i="48"/>
  <c r="W175" i="48"/>
  <c r="V175" i="48"/>
  <c r="U175" i="48"/>
  <c r="T175" i="48"/>
  <c r="S175" i="48"/>
  <c r="R175" i="48"/>
  <c r="Q175" i="48"/>
  <c r="AB174" i="48"/>
  <c r="AA174" i="48"/>
  <c r="Z174" i="48"/>
  <c r="Y174" i="48"/>
  <c r="X174" i="48"/>
  <c r="W174" i="48"/>
  <c r="V174" i="48"/>
  <c r="U174" i="48"/>
  <c r="T174" i="48"/>
  <c r="S174" i="48"/>
  <c r="R174" i="48"/>
  <c r="Q174" i="48"/>
  <c r="AB173" i="48"/>
  <c r="AA173" i="48"/>
  <c r="Z173" i="48"/>
  <c r="Y173" i="48"/>
  <c r="X173" i="48"/>
  <c r="W173" i="48"/>
  <c r="V173" i="48"/>
  <c r="U173" i="48"/>
  <c r="T173" i="48"/>
  <c r="S173" i="48"/>
  <c r="R173" i="48"/>
  <c r="Q173" i="48"/>
  <c r="AB172" i="48"/>
  <c r="AA172" i="48"/>
  <c r="Z172" i="48"/>
  <c r="Y172" i="48"/>
  <c r="X172" i="48"/>
  <c r="W172" i="48"/>
  <c r="V172" i="48"/>
  <c r="U172" i="48"/>
  <c r="T172" i="48"/>
  <c r="S172" i="48"/>
  <c r="R172" i="48"/>
  <c r="Q172" i="48"/>
  <c r="AB171" i="48"/>
  <c r="AA171" i="48"/>
  <c r="Z171" i="48"/>
  <c r="Y171" i="48"/>
  <c r="X171" i="48"/>
  <c r="W171" i="48"/>
  <c r="V171" i="48"/>
  <c r="U171" i="48"/>
  <c r="T171" i="48"/>
  <c r="S171" i="48"/>
  <c r="R171" i="48"/>
  <c r="Q171" i="48"/>
  <c r="AB170" i="48"/>
  <c r="AA170" i="48"/>
  <c r="Z170" i="48"/>
  <c r="Y170" i="48"/>
  <c r="X170" i="48"/>
  <c r="W170" i="48"/>
  <c r="V170" i="48"/>
  <c r="U170" i="48"/>
  <c r="T170" i="48"/>
  <c r="S170" i="48"/>
  <c r="R170" i="48"/>
  <c r="Q170" i="48"/>
  <c r="AB169" i="48"/>
  <c r="AA169" i="48"/>
  <c r="Z169" i="48"/>
  <c r="Y169" i="48"/>
  <c r="X169" i="48"/>
  <c r="W169" i="48"/>
  <c r="V169" i="48"/>
  <c r="U169" i="48"/>
  <c r="T169" i="48"/>
  <c r="S169" i="48"/>
  <c r="R169" i="48"/>
  <c r="Q169" i="48"/>
  <c r="AB168" i="48"/>
  <c r="AA168" i="48"/>
  <c r="Z168" i="48"/>
  <c r="Y168" i="48"/>
  <c r="X168" i="48"/>
  <c r="W168" i="48"/>
  <c r="V168" i="48"/>
  <c r="U168" i="48"/>
  <c r="T168" i="48"/>
  <c r="S168" i="48"/>
  <c r="R168" i="48"/>
  <c r="Q168" i="48"/>
  <c r="AB167" i="48"/>
  <c r="AA167" i="48"/>
  <c r="Z167" i="48"/>
  <c r="Y167" i="48"/>
  <c r="X167" i="48"/>
  <c r="W167" i="48"/>
  <c r="V167" i="48"/>
  <c r="U167" i="48"/>
  <c r="T167" i="48"/>
  <c r="S167" i="48"/>
  <c r="R167" i="48"/>
  <c r="Q167" i="48"/>
  <c r="AB166" i="48"/>
  <c r="AA166" i="48"/>
  <c r="Z166" i="48"/>
  <c r="Y166" i="48"/>
  <c r="X166" i="48"/>
  <c r="W166" i="48"/>
  <c r="V166" i="48"/>
  <c r="U166" i="48"/>
  <c r="T166" i="48"/>
  <c r="S166" i="48"/>
  <c r="R166" i="48"/>
  <c r="Q166" i="48"/>
  <c r="AB165" i="48"/>
  <c r="AA165" i="48"/>
  <c r="Z165" i="48"/>
  <c r="Y165" i="48"/>
  <c r="X165" i="48"/>
  <c r="W165" i="48"/>
  <c r="V165" i="48"/>
  <c r="U165" i="48"/>
  <c r="T165" i="48"/>
  <c r="S165" i="48"/>
  <c r="R165" i="48"/>
  <c r="Q165" i="48"/>
  <c r="AB164" i="48"/>
  <c r="AA164" i="48"/>
  <c r="Z164" i="48"/>
  <c r="Y164" i="48"/>
  <c r="X164" i="48"/>
  <c r="W164" i="48"/>
  <c r="V164" i="48"/>
  <c r="U164" i="48"/>
  <c r="T164" i="48"/>
  <c r="S164" i="48"/>
  <c r="R164" i="48"/>
  <c r="Q164" i="48"/>
  <c r="AB163" i="48"/>
  <c r="AA163" i="48"/>
  <c r="Z163" i="48"/>
  <c r="Y163" i="48"/>
  <c r="X163" i="48"/>
  <c r="W163" i="48"/>
  <c r="V163" i="48"/>
  <c r="U163" i="48"/>
  <c r="T163" i="48"/>
  <c r="S163" i="48"/>
  <c r="R163" i="48"/>
  <c r="Q163" i="48"/>
  <c r="AB162" i="48"/>
  <c r="AA162" i="48"/>
  <c r="Z162" i="48"/>
  <c r="Y162" i="48"/>
  <c r="X162" i="48"/>
  <c r="W162" i="48"/>
  <c r="V162" i="48"/>
  <c r="U162" i="48"/>
  <c r="T162" i="48"/>
  <c r="S162" i="48"/>
  <c r="R162" i="48"/>
  <c r="Q162" i="48"/>
  <c r="AB161" i="48"/>
  <c r="AA161" i="48"/>
  <c r="Z161" i="48"/>
  <c r="Y161" i="48"/>
  <c r="X161" i="48"/>
  <c r="W161" i="48"/>
  <c r="V161" i="48"/>
  <c r="U161" i="48"/>
  <c r="T161" i="48"/>
  <c r="S161" i="48"/>
  <c r="R161" i="48"/>
  <c r="Q161" i="48"/>
  <c r="AB160" i="48"/>
  <c r="AA160" i="48"/>
  <c r="Z160" i="48"/>
  <c r="Y160" i="48"/>
  <c r="X160" i="48"/>
  <c r="W160" i="48"/>
  <c r="V160" i="48"/>
  <c r="U160" i="48"/>
  <c r="T160" i="48"/>
  <c r="S160" i="48"/>
  <c r="R160" i="48"/>
  <c r="Q160" i="48"/>
  <c r="AB159" i="48"/>
  <c r="AA159" i="48"/>
  <c r="Z159" i="48"/>
  <c r="Y159" i="48"/>
  <c r="X159" i="48"/>
  <c r="W159" i="48"/>
  <c r="V159" i="48"/>
  <c r="U159" i="48"/>
  <c r="T159" i="48"/>
  <c r="S159" i="48"/>
  <c r="R159" i="48"/>
  <c r="Q159" i="48"/>
  <c r="AB158" i="48"/>
  <c r="AA158" i="48"/>
  <c r="Z158" i="48"/>
  <c r="Y158" i="48"/>
  <c r="X158" i="48"/>
  <c r="W158" i="48"/>
  <c r="V158" i="48"/>
  <c r="U158" i="48"/>
  <c r="T158" i="48"/>
  <c r="S158" i="48"/>
  <c r="R158" i="48"/>
  <c r="Q158" i="48"/>
  <c r="AB157" i="48"/>
  <c r="AA157" i="48"/>
  <c r="Z157" i="48"/>
  <c r="Y157" i="48"/>
  <c r="X157" i="48"/>
  <c r="W157" i="48"/>
  <c r="V157" i="48"/>
  <c r="U157" i="48"/>
  <c r="T157" i="48"/>
  <c r="S157" i="48"/>
  <c r="R157" i="48"/>
  <c r="Q157" i="48"/>
  <c r="AB156" i="48"/>
  <c r="AA156" i="48"/>
  <c r="Z156" i="48"/>
  <c r="Y156" i="48"/>
  <c r="X156" i="48"/>
  <c r="W156" i="48"/>
  <c r="V156" i="48"/>
  <c r="U156" i="48"/>
  <c r="T156" i="48"/>
  <c r="S156" i="48"/>
  <c r="R156" i="48"/>
  <c r="Q156" i="48"/>
  <c r="AB155" i="48"/>
  <c r="AA155" i="48"/>
  <c r="Z155" i="48"/>
  <c r="Y155" i="48"/>
  <c r="X155" i="48"/>
  <c r="W155" i="48"/>
  <c r="V155" i="48"/>
  <c r="U155" i="48"/>
  <c r="T155" i="48"/>
  <c r="S155" i="48"/>
  <c r="R155" i="48"/>
  <c r="Q155" i="48"/>
  <c r="AB154" i="48"/>
  <c r="AA154" i="48"/>
  <c r="Z154" i="48"/>
  <c r="Y154" i="48"/>
  <c r="X154" i="48"/>
  <c r="W154" i="48"/>
  <c r="V154" i="48"/>
  <c r="U154" i="48"/>
  <c r="T154" i="48"/>
  <c r="S154" i="48"/>
  <c r="R154" i="48"/>
  <c r="Q154" i="48"/>
  <c r="AB153" i="48"/>
  <c r="AA153" i="48"/>
  <c r="Z153" i="48"/>
  <c r="Y153" i="48"/>
  <c r="X153" i="48"/>
  <c r="W153" i="48"/>
  <c r="V153" i="48"/>
  <c r="U153" i="48"/>
  <c r="T153" i="48"/>
  <c r="S153" i="48"/>
  <c r="R153" i="48"/>
  <c r="Q153" i="48"/>
  <c r="AB152" i="48"/>
  <c r="AA152" i="48"/>
  <c r="Z152" i="48"/>
  <c r="Y152" i="48"/>
  <c r="X152" i="48"/>
  <c r="W152" i="48"/>
  <c r="V152" i="48"/>
  <c r="U152" i="48"/>
  <c r="T152" i="48"/>
  <c r="S152" i="48"/>
  <c r="R152" i="48"/>
  <c r="Q152" i="48"/>
  <c r="AB151" i="48"/>
  <c r="AA151" i="48"/>
  <c r="Z151" i="48"/>
  <c r="Y151" i="48"/>
  <c r="X151" i="48"/>
  <c r="W151" i="48"/>
  <c r="V151" i="48"/>
  <c r="U151" i="48"/>
  <c r="T151" i="48"/>
  <c r="S151" i="48"/>
  <c r="R151" i="48"/>
  <c r="Q151" i="48"/>
  <c r="AB150" i="48"/>
  <c r="AA150" i="48"/>
  <c r="Z150" i="48"/>
  <c r="Y150" i="48"/>
  <c r="X150" i="48"/>
  <c r="W150" i="48"/>
  <c r="V150" i="48"/>
  <c r="U150" i="48"/>
  <c r="T150" i="48"/>
  <c r="S150" i="48"/>
  <c r="R150" i="48"/>
  <c r="Q150" i="48"/>
  <c r="AB149" i="48"/>
  <c r="AA149" i="48"/>
  <c r="Z149" i="48"/>
  <c r="Y149" i="48"/>
  <c r="X149" i="48"/>
  <c r="W149" i="48"/>
  <c r="V149" i="48"/>
  <c r="U149" i="48"/>
  <c r="T149" i="48"/>
  <c r="S149" i="48"/>
  <c r="R149" i="48"/>
  <c r="Q149" i="48"/>
  <c r="AB148" i="48"/>
  <c r="AA148" i="48"/>
  <c r="Z148" i="48"/>
  <c r="Y148" i="48"/>
  <c r="X148" i="48"/>
  <c r="W148" i="48"/>
  <c r="V148" i="48"/>
  <c r="U148" i="48"/>
  <c r="T148" i="48"/>
  <c r="S148" i="48"/>
  <c r="R148" i="48"/>
  <c r="Q148" i="48"/>
  <c r="AB147" i="48"/>
  <c r="AA147" i="48"/>
  <c r="Z147" i="48"/>
  <c r="Y147" i="48"/>
  <c r="X147" i="48"/>
  <c r="W147" i="48"/>
  <c r="V147" i="48"/>
  <c r="U147" i="48"/>
  <c r="T147" i="48"/>
  <c r="S147" i="48"/>
  <c r="R147" i="48"/>
  <c r="Q147" i="48"/>
  <c r="AB146" i="48"/>
  <c r="AA146" i="48"/>
  <c r="Z146" i="48"/>
  <c r="Y146" i="48"/>
  <c r="X146" i="48"/>
  <c r="W146" i="48"/>
  <c r="V146" i="48"/>
  <c r="U146" i="48"/>
  <c r="T146" i="48"/>
  <c r="S146" i="48"/>
  <c r="R146" i="48"/>
  <c r="Q146" i="48"/>
  <c r="AB145" i="48"/>
  <c r="AA145" i="48"/>
  <c r="Z145" i="48"/>
  <c r="Y145" i="48"/>
  <c r="X145" i="48"/>
  <c r="W145" i="48"/>
  <c r="V145" i="48"/>
  <c r="U145" i="48"/>
  <c r="T145" i="48"/>
  <c r="S145" i="48"/>
  <c r="R145" i="48"/>
  <c r="Q145" i="48"/>
  <c r="AB144" i="48"/>
  <c r="AA144" i="48"/>
  <c r="Z144" i="48"/>
  <c r="Y144" i="48"/>
  <c r="X144" i="48"/>
  <c r="W144" i="48"/>
  <c r="V144" i="48"/>
  <c r="U144" i="48"/>
  <c r="T144" i="48"/>
  <c r="S144" i="48"/>
  <c r="R144" i="48"/>
  <c r="Q144" i="48"/>
  <c r="AB143" i="48"/>
  <c r="AA143" i="48"/>
  <c r="Z143" i="48"/>
  <c r="Y143" i="48"/>
  <c r="X143" i="48"/>
  <c r="W143" i="48"/>
  <c r="V143" i="48"/>
  <c r="U143" i="48"/>
  <c r="T143" i="48"/>
  <c r="S143" i="48"/>
  <c r="R143" i="48"/>
  <c r="Q143" i="48"/>
  <c r="AB142" i="48"/>
  <c r="AA142" i="48"/>
  <c r="Z142" i="48"/>
  <c r="Y142" i="48"/>
  <c r="X142" i="48"/>
  <c r="W142" i="48"/>
  <c r="V142" i="48"/>
  <c r="U142" i="48"/>
  <c r="T142" i="48"/>
  <c r="S142" i="48"/>
  <c r="R142" i="48"/>
  <c r="Q142" i="48"/>
  <c r="AB141" i="48"/>
  <c r="AA141" i="48"/>
  <c r="Z141" i="48"/>
  <c r="Y141" i="48"/>
  <c r="X141" i="48"/>
  <c r="W141" i="48"/>
  <c r="V141" i="48"/>
  <c r="U141" i="48"/>
  <c r="T141" i="48"/>
  <c r="S141" i="48"/>
  <c r="R141" i="48"/>
  <c r="Q141" i="48"/>
  <c r="AB140" i="48"/>
  <c r="AA140" i="48"/>
  <c r="Z140" i="48"/>
  <c r="Y140" i="48"/>
  <c r="X140" i="48"/>
  <c r="W140" i="48"/>
  <c r="V140" i="48"/>
  <c r="U140" i="48"/>
  <c r="T140" i="48"/>
  <c r="S140" i="48"/>
  <c r="R140" i="48"/>
  <c r="Q140" i="48"/>
  <c r="AB139" i="48"/>
  <c r="AA139" i="48"/>
  <c r="Z139" i="48"/>
  <c r="Y139" i="48"/>
  <c r="X139" i="48"/>
  <c r="W139" i="48"/>
  <c r="V139" i="48"/>
  <c r="U139" i="48"/>
  <c r="T139" i="48"/>
  <c r="S139" i="48"/>
  <c r="R139" i="48"/>
  <c r="Q139" i="48"/>
  <c r="AB138" i="48"/>
  <c r="AA138" i="48"/>
  <c r="Z138" i="48"/>
  <c r="Y138" i="48"/>
  <c r="X138" i="48"/>
  <c r="W138" i="48"/>
  <c r="V138" i="48"/>
  <c r="U138" i="48"/>
  <c r="T138" i="48"/>
  <c r="S138" i="48"/>
  <c r="R138" i="48"/>
  <c r="Q138" i="48"/>
  <c r="AB137" i="48"/>
  <c r="AA137" i="48"/>
  <c r="Z137" i="48"/>
  <c r="Y137" i="48"/>
  <c r="X137" i="48"/>
  <c r="W137" i="48"/>
  <c r="V137" i="48"/>
  <c r="U137" i="48"/>
  <c r="T137" i="48"/>
  <c r="S137" i="48"/>
  <c r="R137" i="48"/>
  <c r="Q137" i="48"/>
  <c r="AB136" i="48"/>
  <c r="AA136" i="48"/>
  <c r="Z136" i="48"/>
  <c r="Y136" i="48"/>
  <c r="X136" i="48"/>
  <c r="W136" i="48"/>
  <c r="V136" i="48"/>
  <c r="U136" i="48"/>
  <c r="T136" i="48"/>
  <c r="S136" i="48"/>
  <c r="R136" i="48"/>
  <c r="Q136" i="48"/>
  <c r="AB135" i="48"/>
  <c r="AA135" i="48"/>
  <c r="Z135" i="48"/>
  <c r="Y135" i="48"/>
  <c r="X135" i="48"/>
  <c r="W135" i="48"/>
  <c r="V135" i="48"/>
  <c r="U135" i="48"/>
  <c r="T135" i="48"/>
  <c r="S135" i="48"/>
  <c r="R135" i="48"/>
  <c r="Q135" i="48"/>
  <c r="AB134" i="48"/>
  <c r="AA134" i="48"/>
  <c r="Z134" i="48"/>
  <c r="Y134" i="48"/>
  <c r="X134" i="48"/>
  <c r="W134" i="48"/>
  <c r="V134" i="48"/>
  <c r="U134" i="48"/>
  <c r="T134" i="48"/>
  <c r="S134" i="48"/>
  <c r="R134" i="48"/>
  <c r="Q134" i="48"/>
  <c r="AB133" i="48"/>
  <c r="AA133" i="48"/>
  <c r="Z133" i="48"/>
  <c r="Y133" i="48"/>
  <c r="X133" i="48"/>
  <c r="W133" i="48"/>
  <c r="V133" i="48"/>
  <c r="U133" i="48"/>
  <c r="T133" i="48"/>
  <c r="S133" i="48"/>
  <c r="R133" i="48"/>
  <c r="Q133" i="48"/>
  <c r="AB132" i="48"/>
  <c r="AA132" i="48"/>
  <c r="Z132" i="48"/>
  <c r="Y132" i="48"/>
  <c r="X132" i="48"/>
  <c r="W132" i="48"/>
  <c r="V132" i="48"/>
  <c r="U132" i="48"/>
  <c r="T132" i="48"/>
  <c r="S132" i="48"/>
  <c r="R132" i="48"/>
  <c r="Q132" i="48"/>
  <c r="AB131" i="48"/>
  <c r="AA131" i="48"/>
  <c r="Z131" i="48"/>
  <c r="Y131" i="48"/>
  <c r="X131" i="48"/>
  <c r="W131" i="48"/>
  <c r="V131" i="48"/>
  <c r="U131" i="48"/>
  <c r="T131" i="48"/>
  <c r="S131" i="48"/>
  <c r="R131" i="48"/>
  <c r="Q131" i="48"/>
  <c r="AB130" i="48"/>
  <c r="AA130" i="48"/>
  <c r="Z130" i="48"/>
  <c r="Y130" i="48"/>
  <c r="X130" i="48"/>
  <c r="W130" i="48"/>
  <c r="V130" i="48"/>
  <c r="U130" i="48"/>
  <c r="T130" i="48"/>
  <c r="S130" i="48"/>
  <c r="R130" i="48"/>
  <c r="Q130" i="48"/>
  <c r="AB129" i="48"/>
  <c r="AA129" i="48"/>
  <c r="Z129" i="48"/>
  <c r="Y129" i="48"/>
  <c r="X129" i="48"/>
  <c r="W129" i="48"/>
  <c r="V129" i="48"/>
  <c r="U129" i="48"/>
  <c r="T129" i="48"/>
  <c r="S129" i="48"/>
  <c r="R129" i="48"/>
  <c r="Q129" i="48"/>
  <c r="AB128" i="48"/>
  <c r="AA128" i="48"/>
  <c r="Z128" i="48"/>
  <c r="Y128" i="48"/>
  <c r="X128" i="48"/>
  <c r="W128" i="48"/>
  <c r="V128" i="48"/>
  <c r="U128" i="48"/>
  <c r="T128" i="48"/>
  <c r="S128" i="48"/>
  <c r="R128" i="48"/>
  <c r="Q128" i="48"/>
  <c r="AB127" i="48"/>
  <c r="AA127" i="48"/>
  <c r="Z127" i="48"/>
  <c r="Y127" i="48"/>
  <c r="X127" i="48"/>
  <c r="W127" i="48"/>
  <c r="V127" i="48"/>
  <c r="U127" i="48"/>
  <c r="T127" i="48"/>
  <c r="S127" i="48"/>
  <c r="R127" i="48"/>
  <c r="Q127" i="48"/>
  <c r="AB126" i="48"/>
  <c r="AA126" i="48"/>
  <c r="Z126" i="48"/>
  <c r="Y126" i="48"/>
  <c r="X126" i="48"/>
  <c r="W126" i="48"/>
  <c r="V126" i="48"/>
  <c r="U126" i="48"/>
  <c r="T126" i="48"/>
  <c r="S126" i="48"/>
  <c r="R126" i="48"/>
  <c r="Q126" i="48"/>
  <c r="AB125" i="48"/>
  <c r="AA125" i="48"/>
  <c r="Z125" i="48"/>
  <c r="Y125" i="48"/>
  <c r="X125" i="48"/>
  <c r="W125" i="48"/>
  <c r="V125" i="48"/>
  <c r="U125" i="48"/>
  <c r="T125" i="48"/>
  <c r="S125" i="48"/>
  <c r="R125" i="48"/>
  <c r="Q125" i="48"/>
  <c r="AB124" i="48"/>
  <c r="AA124" i="48"/>
  <c r="Z124" i="48"/>
  <c r="Y124" i="48"/>
  <c r="X124" i="48"/>
  <c r="W124" i="48"/>
  <c r="V124" i="48"/>
  <c r="U124" i="48"/>
  <c r="T124" i="48"/>
  <c r="S124" i="48"/>
  <c r="R124" i="48"/>
  <c r="Q124" i="48"/>
  <c r="AB123" i="48"/>
  <c r="AA123" i="48"/>
  <c r="Z123" i="48"/>
  <c r="Y123" i="48"/>
  <c r="X123" i="48"/>
  <c r="W123" i="48"/>
  <c r="V123" i="48"/>
  <c r="U123" i="48"/>
  <c r="T123" i="48"/>
  <c r="S123" i="48"/>
  <c r="R123" i="48"/>
  <c r="Q123" i="48"/>
  <c r="AB122" i="48"/>
  <c r="AA122" i="48"/>
  <c r="Z122" i="48"/>
  <c r="Y122" i="48"/>
  <c r="X122" i="48"/>
  <c r="W122" i="48"/>
  <c r="V122" i="48"/>
  <c r="U122" i="48"/>
  <c r="T122" i="48"/>
  <c r="S122" i="48"/>
  <c r="R122" i="48"/>
  <c r="Q122" i="48"/>
  <c r="AB121" i="48"/>
  <c r="AA121" i="48"/>
  <c r="Z121" i="48"/>
  <c r="Y121" i="48"/>
  <c r="X121" i="48"/>
  <c r="W121" i="48"/>
  <c r="V121" i="48"/>
  <c r="U121" i="48"/>
  <c r="T121" i="48"/>
  <c r="S121" i="48"/>
  <c r="R121" i="48"/>
  <c r="Q121" i="48"/>
  <c r="AB120" i="48"/>
  <c r="AA120" i="48"/>
  <c r="Z120" i="48"/>
  <c r="Y120" i="48"/>
  <c r="X120" i="48"/>
  <c r="W120" i="48"/>
  <c r="V120" i="48"/>
  <c r="U120" i="48"/>
  <c r="T120" i="48"/>
  <c r="S120" i="48"/>
  <c r="R120" i="48"/>
  <c r="Q120" i="48"/>
  <c r="AB119" i="48"/>
  <c r="AA119" i="48"/>
  <c r="Z119" i="48"/>
  <c r="Y119" i="48"/>
  <c r="X119" i="48"/>
  <c r="W119" i="48"/>
  <c r="V119" i="48"/>
  <c r="U119" i="48"/>
  <c r="T119" i="48"/>
  <c r="S119" i="48"/>
  <c r="R119" i="48"/>
  <c r="Q119" i="48"/>
  <c r="AB118" i="48"/>
  <c r="AA118" i="48"/>
  <c r="Z118" i="48"/>
  <c r="Y118" i="48"/>
  <c r="X118" i="48"/>
  <c r="W118" i="48"/>
  <c r="V118" i="48"/>
  <c r="U118" i="48"/>
  <c r="T118" i="48"/>
  <c r="S118" i="48"/>
  <c r="R118" i="48"/>
  <c r="Q118" i="48"/>
  <c r="AB117" i="48"/>
  <c r="AA117" i="48"/>
  <c r="Z117" i="48"/>
  <c r="Y117" i="48"/>
  <c r="X117" i="48"/>
  <c r="W117" i="48"/>
  <c r="V117" i="48"/>
  <c r="U117" i="48"/>
  <c r="T117" i="48"/>
  <c r="S117" i="48"/>
  <c r="R117" i="48"/>
  <c r="Q117" i="48"/>
  <c r="AB116" i="48"/>
  <c r="AA116" i="48"/>
  <c r="Z116" i="48"/>
  <c r="Y116" i="48"/>
  <c r="X116" i="48"/>
  <c r="W116" i="48"/>
  <c r="V116" i="48"/>
  <c r="U116" i="48"/>
  <c r="T116" i="48"/>
  <c r="S116" i="48"/>
  <c r="R116" i="48"/>
  <c r="Q116" i="48"/>
  <c r="AB115" i="48"/>
  <c r="AA115" i="48"/>
  <c r="Z115" i="48"/>
  <c r="Y115" i="48"/>
  <c r="X115" i="48"/>
  <c r="W115" i="48"/>
  <c r="V115" i="48"/>
  <c r="U115" i="48"/>
  <c r="T115" i="48"/>
  <c r="S115" i="48"/>
  <c r="R115" i="48"/>
  <c r="Q115" i="48"/>
  <c r="AB114" i="48"/>
  <c r="AA114" i="48"/>
  <c r="Z114" i="48"/>
  <c r="Y114" i="48"/>
  <c r="X114" i="48"/>
  <c r="W114" i="48"/>
  <c r="V114" i="48"/>
  <c r="U114" i="48"/>
  <c r="T114" i="48"/>
  <c r="S114" i="48"/>
  <c r="R114" i="48"/>
  <c r="Q114" i="48"/>
  <c r="AB113" i="48"/>
  <c r="AA113" i="48"/>
  <c r="Z113" i="48"/>
  <c r="Y113" i="48"/>
  <c r="X113" i="48"/>
  <c r="W113" i="48"/>
  <c r="V113" i="48"/>
  <c r="U113" i="48"/>
  <c r="T113" i="48"/>
  <c r="S113" i="48"/>
  <c r="R113" i="48"/>
  <c r="Q113" i="48"/>
  <c r="AB112" i="48"/>
  <c r="AA112" i="48"/>
  <c r="Z112" i="48"/>
  <c r="Y112" i="48"/>
  <c r="X112" i="48"/>
  <c r="W112" i="48"/>
  <c r="V112" i="48"/>
  <c r="U112" i="48"/>
  <c r="T112" i="48"/>
  <c r="S112" i="48"/>
  <c r="R112" i="48"/>
  <c r="Q112" i="48"/>
  <c r="AB111" i="48"/>
  <c r="AA111" i="48"/>
  <c r="Z111" i="48"/>
  <c r="Y111" i="48"/>
  <c r="X111" i="48"/>
  <c r="W111" i="48"/>
  <c r="V111" i="48"/>
  <c r="U111" i="48"/>
  <c r="T111" i="48"/>
  <c r="S111" i="48"/>
  <c r="R111" i="48"/>
  <c r="Q111" i="48"/>
  <c r="AB110" i="48"/>
  <c r="AA110" i="48"/>
  <c r="Z110" i="48"/>
  <c r="Y110" i="48"/>
  <c r="X110" i="48"/>
  <c r="W110" i="48"/>
  <c r="V110" i="48"/>
  <c r="U110" i="48"/>
  <c r="T110" i="48"/>
  <c r="S110" i="48"/>
  <c r="R110" i="48"/>
  <c r="Q110" i="48"/>
  <c r="AB109" i="48"/>
  <c r="AA109" i="48"/>
  <c r="Z109" i="48"/>
  <c r="Y109" i="48"/>
  <c r="X109" i="48"/>
  <c r="W109" i="48"/>
  <c r="V109" i="48"/>
  <c r="U109" i="48"/>
  <c r="T109" i="48"/>
  <c r="S109" i="48"/>
  <c r="R109" i="48"/>
  <c r="Q109" i="48"/>
  <c r="AB108" i="48"/>
  <c r="AA108" i="48"/>
  <c r="Z108" i="48"/>
  <c r="Y108" i="48"/>
  <c r="X108" i="48"/>
  <c r="W108" i="48"/>
  <c r="V108" i="48"/>
  <c r="U108" i="48"/>
  <c r="T108" i="48"/>
  <c r="S108" i="48"/>
  <c r="R108" i="48"/>
  <c r="Q108" i="48"/>
  <c r="AB107" i="48"/>
  <c r="AA107" i="48"/>
  <c r="Z107" i="48"/>
  <c r="Y107" i="48"/>
  <c r="X107" i="48"/>
  <c r="W107" i="48"/>
  <c r="V107" i="48"/>
  <c r="U107" i="48"/>
  <c r="T107" i="48"/>
  <c r="S107" i="48"/>
  <c r="R107" i="48"/>
  <c r="Q107" i="48"/>
  <c r="AB106" i="48"/>
  <c r="AA106" i="48"/>
  <c r="Z106" i="48"/>
  <c r="Y106" i="48"/>
  <c r="X106" i="48"/>
  <c r="W106" i="48"/>
  <c r="V106" i="48"/>
  <c r="U106" i="48"/>
  <c r="T106" i="48"/>
  <c r="S106" i="48"/>
  <c r="R106" i="48"/>
  <c r="Q106" i="48"/>
  <c r="AB105" i="48"/>
  <c r="AA105" i="48"/>
  <c r="Z105" i="48"/>
  <c r="Y105" i="48"/>
  <c r="X105" i="48"/>
  <c r="W105" i="48"/>
  <c r="V105" i="48"/>
  <c r="U105" i="48"/>
  <c r="T105" i="48"/>
  <c r="S105" i="48"/>
  <c r="R105" i="48"/>
  <c r="Q105" i="48"/>
  <c r="AB104" i="48"/>
  <c r="AA104" i="48"/>
  <c r="Z104" i="48"/>
  <c r="Y104" i="48"/>
  <c r="X104" i="48"/>
  <c r="W104" i="48"/>
  <c r="V104" i="48"/>
  <c r="U104" i="48"/>
  <c r="T104" i="48"/>
  <c r="S104" i="48"/>
  <c r="R104" i="48"/>
  <c r="Q104" i="48"/>
  <c r="AB103" i="48"/>
  <c r="AA103" i="48"/>
  <c r="Z103" i="48"/>
  <c r="Y103" i="48"/>
  <c r="X103" i="48"/>
  <c r="W103" i="48"/>
  <c r="V103" i="48"/>
  <c r="U103" i="48"/>
  <c r="T103" i="48"/>
  <c r="S103" i="48"/>
  <c r="R103" i="48"/>
  <c r="Q103" i="48"/>
  <c r="AB102" i="48"/>
  <c r="AA102" i="48"/>
  <c r="Z102" i="48"/>
  <c r="Y102" i="48"/>
  <c r="X102" i="48"/>
  <c r="W102" i="48"/>
  <c r="V102" i="48"/>
  <c r="U102" i="48"/>
  <c r="T102" i="48"/>
  <c r="S102" i="48"/>
  <c r="R102" i="48"/>
  <c r="Q102" i="48"/>
  <c r="AB101" i="48"/>
  <c r="AA101" i="48"/>
  <c r="Z101" i="48"/>
  <c r="Y101" i="48"/>
  <c r="X101" i="48"/>
  <c r="W101" i="48"/>
  <c r="V101" i="48"/>
  <c r="U101" i="48"/>
  <c r="T101" i="48"/>
  <c r="S101" i="48"/>
  <c r="R101" i="48"/>
  <c r="Q101" i="48"/>
  <c r="AB100" i="48"/>
  <c r="AA100" i="48"/>
  <c r="Z100" i="48"/>
  <c r="Y100" i="48"/>
  <c r="X100" i="48"/>
  <c r="W100" i="48"/>
  <c r="V100" i="48"/>
  <c r="U100" i="48"/>
  <c r="T100" i="48"/>
  <c r="S100" i="48"/>
  <c r="R100" i="48"/>
  <c r="Q100" i="48"/>
  <c r="AB99" i="48"/>
  <c r="AA99" i="48"/>
  <c r="Z99" i="48"/>
  <c r="Y99" i="48"/>
  <c r="X99" i="48"/>
  <c r="W99" i="48"/>
  <c r="V99" i="48"/>
  <c r="U99" i="48"/>
  <c r="T99" i="48"/>
  <c r="S99" i="48"/>
  <c r="R99" i="48"/>
  <c r="Q99" i="48"/>
  <c r="AB98" i="48"/>
  <c r="AA98" i="48"/>
  <c r="Z98" i="48"/>
  <c r="Y98" i="48"/>
  <c r="X98" i="48"/>
  <c r="W98" i="48"/>
  <c r="V98" i="48"/>
  <c r="U98" i="48"/>
  <c r="T98" i="48"/>
  <c r="S98" i="48"/>
  <c r="R98" i="48"/>
  <c r="Q98" i="48"/>
  <c r="AB97" i="48"/>
  <c r="AA97" i="48"/>
  <c r="Z97" i="48"/>
  <c r="Y97" i="48"/>
  <c r="X97" i="48"/>
  <c r="W97" i="48"/>
  <c r="V97" i="48"/>
  <c r="U97" i="48"/>
  <c r="T97" i="48"/>
  <c r="S97" i="48"/>
  <c r="R97" i="48"/>
  <c r="Q97" i="48"/>
  <c r="AB96" i="48"/>
  <c r="AA96" i="48"/>
  <c r="Z96" i="48"/>
  <c r="Y96" i="48"/>
  <c r="X96" i="48"/>
  <c r="W96" i="48"/>
  <c r="V96" i="48"/>
  <c r="U96" i="48"/>
  <c r="T96" i="48"/>
  <c r="S96" i="48"/>
  <c r="R96" i="48"/>
  <c r="Q96" i="48"/>
  <c r="AB95" i="48"/>
  <c r="AA95" i="48"/>
  <c r="Z95" i="48"/>
  <c r="Y95" i="48"/>
  <c r="X95" i="48"/>
  <c r="W95" i="48"/>
  <c r="V95" i="48"/>
  <c r="U95" i="48"/>
  <c r="T95" i="48"/>
  <c r="S95" i="48"/>
  <c r="R95" i="48"/>
  <c r="Q95" i="48"/>
  <c r="AB94" i="48"/>
  <c r="AA94" i="48"/>
  <c r="Z94" i="48"/>
  <c r="Y94" i="48"/>
  <c r="X94" i="48"/>
  <c r="W94" i="48"/>
  <c r="V94" i="48"/>
  <c r="U94" i="48"/>
  <c r="T94" i="48"/>
  <c r="S94" i="48"/>
  <c r="R94" i="48"/>
  <c r="Q94" i="48"/>
  <c r="AB93" i="48"/>
  <c r="AA93" i="48"/>
  <c r="Z93" i="48"/>
  <c r="Y93" i="48"/>
  <c r="X93" i="48"/>
  <c r="W93" i="48"/>
  <c r="V93" i="48"/>
  <c r="U93" i="48"/>
  <c r="T93" i="48"/>
  <c r="S93" i="48"/>
  <c r="R93" i="48"/>
  <c r="Q93" i="48"/>
  <c r="AB92" i="48"/>
  <c r="AA92" i="48"/>
  <c r="Z92" i="48"/>
  <c r="Y92" i="48"/>
  <c r="X92" i="48"/>
  <c r="W92" i="48"/>
  <c r="V92" i="48"/>
  <c r="U92" i="48"/>
  <c r="T92" i="48"/>
  <c r="S92" i="48"/>
  <c r="R92" i="48"/>
  <c r="Q92" i="48"/>
  <c r="AB91" i="48"/>
  <c r="AA91" i="48"/>
  <c r="Z91" i="48"/>
  <c r="Y91" i="48"/>
  <c r="X91" i="48"/>
  <c r="W91" i="48"/>
  <c r="V91" i="48"/>
  <c r="U91" i="48"/>
  <c r="T91" i="48"/>
  <c r="S91" i="48"/>
  <c r="R91" i="48"/>
  <c r="Q91" i="48"/>
  <c r="AB90" i="48"/>
  <c r="AA90" i="48"/>
  <c r="Z90" i="48"/>
  <c r="Y90" i="48"/>
  <c r="X90" i="48"/>
  <c r="W90" i="48"/>
  <c r="V90" i="48"/>
  <c r="U90" i="48"/>
  <c r="T90" i="48"/>
  <c r="S90" i="48"/>
  <c r="R90" i="48"/>
  <c r="Q90" i="48"/>
  <c r="AB89" i="48"/>
  <c r="AA89" i="48"/>
  <c r="Z89" i="48"/>
  <c r="Y89" i="48"/>
  <c r="X89" i="48"/>
  <c r="W89" i="48"/>
  <c r="V89" i="48"/>
  <c r="U89" i="48"/>
  <c r="T89" i="48"/>
  <c r="S89" i="48"/>
  <c r="R89" i="48"/>
  <c r="Q89" i="48"/>
  <c r="AB88" i="48"/>
  <c r="AA88" i="48"/>
  <c r="Z88" i="48"/>
  <c r="Y88" i="48"/>
  <c r="X88" i="48"/>
  <c r="W88" i="48"/>
  <c r="V88" i="48"/>
  <c r="U88" i="48"/>
  <c r="T88" i="48"/>
  <c r="S88" i="48"/>
  <c r="R88" i="48"/>
  <c r="Q88" i="48"/>
  <c r="AB87" i="48"/>
  <c r="AA87" i="48"/>
  <c r="Z87" i="48"/>
  <c r="Y87" i="48"/>
  <c r="X87" i="48"/>
  <c r="W87" i="48"/>
  <c r="V87" i="48"/>
  <c r="U87" i="48"/>
  <c r="T87" i="48"/>
  <c r="S87" i="48"/>
  <c r="R87" i="48"/>
  <c r="Q87" i="48"/>
  <c r="AB86" i="48"/>
  <c r="AA86" i="48"/>
  <c r="Z86" i="48"/>
  <c r="Y86" i="48"/>
  <c r="X86" i="48"/>
  <c r="W86" i="48"/>
  <c r="V86" i="48"/>
  <c r="U86" i="48"/>
  <c r="T86" i="48"/>
  <c r="S86" i="48"/>
  <c r="R86" i="48"/>
  <c r="Q86" i="48"/>
  <c r="AB85" i="48"/>
  <c r="AA85" i="48"/>
  <c r="Z85" i="48"/>
  <c r="Y85" i="48"/>
  <c r="X85" i="48"/>
  <c r="W85" i="48"/>
  <c r="V85" i="48"/>
  <c r="U85" i="48"/>
  <c r="T85" i="48"/>
  <c r="S85" i="48"/>
  <c r="R85" i="48"/>
  <c r="Q85" i="48"/>
  <c r="AB84" i="48"/>
  <c r="AA84" i="48"/>
  <c r="Z84" i="48"/>
  <c r="Y84" i="48"/>
  <c r="X84" i="48"/>
  <c r="W84" i="48"/>
  <c r="V84" i="48"/>
  <c r="U84" i="48"/>
  <c r="T84" i="48"/>
  <c r="S84" i="48"/>
  <c r="R84" i="48"/>
  <c r="Q84" i="48"/>
  <c r="AB83" i="48"/>
  <c r="AA83" i="48"/>
  <c r="Z83" i="48"/>
  <c r="Y83" i="48"/>
  <c r="X83" i="48"/>
  <c r="W83" i="48"/>
  <c r="V83" i="48"/>
  <c r="U83" i="48"/>
  <c r="T83" i="48"/>
  <c r="S83" i="48"/>
  <c r="R83" i="48"/>
  <c r="Q83" i="48"/>
  <c r="AB82" i="48"/>
  <c r="AA82" i="48"/>
  <c r="Z82" i="48"/>
  <c r="Y82" i="48"/>
  <c r="X82" i="48"/>
  <c r="W82" i="48"/>
  <c r="V82" i="48"/>
  <c r="U82" i="48"/>
  <c r="T82" i="48"/>
  <c r="S82" i="48"/>
  <c r="R82" i="48"/>
  <c r="Q82" i="48"/>
  <c r="AB81" i="48"/>
  <c r="AA81" i="48"/>
  <c r="Z81" i="48"/>
  <c r="Y81" i="48"/>
  <c r="X81" i="48"/>
  <c r="W81" i="48"/>
  <c r="V81" i="48"/>
  <c r="U81" i="48"/>
  <c r="T81" i="48"/>
  <c r="S81" i="48"/>
  <c r="R81" i="48"/>
  <c r="Q81" i="48"/>
  <c r="AB80" i="48"/>
  <c r="AA80" i="48"/>
  <c r="Z80" i="48"/>
  <c r="Y80" i="48"/>
  <c r="X80" i="48"/>
  <c r="W80" i="48"/>
  <c r="V80" i="48"/>
  <c r="U80" i="48"/>
  <c r="T80" i="48"/>
  <c r="S80" i="48"/>
  <c r="R80" i="48"/>
  <c r="Q80" i="48"/>
  <c r="AB79" i="48"/>
  <c r="AA79" i="48"/>
  <c r="Z79" i="48"/>
  <c r="Y79" i="48"/>
  <c r="X79" i="48"/>
  <c r="W79" i="48"/>
  <c r="V79" i="48"/>
  <c r="U79" i="48"/>
  <c r="T79" i="48"/>
  <c r="S79" i="48"/>
  <c r="R79" i="48"/>
  <c r="Q79" i="48"/>
  <c r="AB78" i="48"/>
  <c r="AA78" i="48"/>
  <c r="Z78" i="48"/>
  <c r="Y78" i="48"/>
  <c r="X78" i="48"/>
  <c r="W78" i="48"/>
  <c r="V78" i="48"/>
  <c r="U78" i="48"/>
  <c r="T78" i="48"/>
  <c r="S78" i="48"/>
  <c r="R78" i="48"/>
  <c r="Q78" i="48"/>
  <c r="AB77" i="48"/>
  <c r="AA77" i="48"/>
  <c r="Z77" i="48"/>
  <c r="Y77" i="48"/>
  <c r="X77" i="48"/>
  <c r="W77" i="48"/>
  <c r="V77" i="48"/>
  <c r="U77" i="48"/>
  <c r="T77" i="48"/>
  <c r="S77" i="48"/>
  <c r="R77" i="48"/>
  <c r="Q77" i="48"/>
  <c r="AB76" i="48"/>
  <c r="AA76" i="48"/>
  <c r="Z76" i="48"/>
  <c r="Y76" i="48"/>
  <c r="X76" i="48"/>
  <c r="W76" i="48"/>
  <c r="V76" i="48"/>
  <c r="U76" i="48"/>
  <c r="T76" i="48"/>
  <c r="S76" i="48"/>
  <c r="R76" i="48"/>
  <c r="Q76" i="48"/>
  <c r="AB75" i="48"/>
  <c r="AA75" i="48"/>
  <c r="Z75" i="48"/>
  <c r="Y75" i="48"/>
  <c r="X75" i="48"/>
  <c r="W75" i="48"/>
  <c r="V75" i="48"/>
  <c r="U75" i="48"/>
  <c r="T75" i="48"/>
  <c r="S75" i="48"/>
  <c r="R75" i="48"/>
  <c r="Q75" i="48"/>
  <c r="AB74" i="48"/>
  <c r="AA74" i="48"/>
  <c r="Z74" i="48"/>
  <c r="Y74" i="48"/>
  <c r="X74" i="48"/>
  <c r="W74" i="48"/>
  <c r="V74" i="48"/>
  <c r="U74" i="48"/>
  <c r="T74" i="48"/>
  <c r="S74" i="48"/>
  <c r="R74" i="48"/>
  <c r="Q74" i="48"/>
  <c r="AB73" i="48"/>
  <c r="AA73" i="48"/>
  <c r="Z73" i="48"/>
  <c r="Y73" i="48"/>
  <c r="X73" i="48"/>
  <c r="W73" i="48"/>
  <c r="V73" i="48"/>
  <c r="U73" i="48"/>
  <c r="T73" i="48"/>
  <c r="S73" i="48"/>
  <c r="R73" i="48"/>
  <c r="Q73" i="48"/>
  <c r="AB72" i="48"/>
  <c r="AA72" i="48"/>
  <c r="Z72" i="48"/>
  <c r="Y72" i="48"/>
  <c r="X72" i="48"/>
  <c r="W72" i="48"/>
  <c r="V72" i="48"/>
  <c r="U72" i="48"/>
  <c r="T72" i="48"/>
  <c r="S72" i="48"/>
  <c r="R72" i="48"/>
  <c r="Q72" i="48"/>
  <c r="AB71" i="48"/>
  <c r="AA71" i="48"/>
  <c r="Z71" i="48"/>
  <c r="Y71" i="48"/>
  <c r="X71" i="48"/>
  <c r="W71" i="48"/>
  <c r="V71" i="48"/>
  <c r="U71" i="48"/>
  <c r="T71" i="48"/>
  <c r="S71" i="48"/>
  <c r="R71" i="48"/>
  <c r="Q71" i="48"/>
  <c r="AB70" i="48"/>
  <c r="AA70" i="48"/>
  <c r="Z70" i="48"/>
  <c r="Y70" i="48"/>
  <c r="X70" i="48"/>
  <c r="W70" i="48"/>
  <c r="V70" i="48"/>
  <c r="U70" i="48"/>
  <c r="T70" i="48"/>
  <c r="S70" i="48"/>
  <c r="R70" i="48"/>
  <c r="Q70" i="48"/>
  <c r="AB69" i="48"/>
  <c r="AA69" i="48"/>
  <c r="Z69" i="48"/>
  <c r="Y69" i="48"/>
  <c r="X69" i="48"/>
  <c r="W69" i="48"/>
  <c r="V69" i="48"/>
  <c r="U69" i="48"/>
  <c r="T69" i="48"/>
  <c r="S69" i="48"/>
  <c r="R69" i="48"/>
  <c r="Q69" i="48"/>
  <c r="AB68" i="48"/>
  <c r="AA68" i="48"/>
  <c r="Z68" i="48"/>
  <c r="Y68" i="48"/>
  <c r="X68" i="48"/>
  <c r="W68" i="48"/>
  <c r="V68" i="48"/>
  <c r="U68" i="48"/>
  <c r="T68" i="48"/>
  <c r="S68" i="48"/>
  <c r="R68" i="48"/>
  <c r="Q68" i="48"/>
  <c r="AB67" i="48"/>
  <c r="AA67" i="48"/>
  <c r="Z67" i="48"/>
  <c r="Y67" i="48"/>
  <c r="X67" i="48"/>
  <c r="W67" i="48"/>
  <c r="V67" i="48"/>
  <c r="U67" i="48"/>
  <c r="T67" i="48"/>
  <c r="S67" i="48"/>
  <c r="R67" i="48"/>
  <c r="Q67" i="48"/>
  <c r="AB66" i="48"/>
  <c r="AA66" i="48"/>
  <c r="Z66" i="48"/>
  <c r="Y66" i="48"/>
  <c r="X66" i="48"/>
  <c r="W66" i="48"/>
  <c r="V66" i="48"/>
  <c r="U66" i="48"/>
  <c r="T66" i="48"/>
  <c r="S66" i="48"/>
  <c r="R66" i="48"/>
  <c r="Q66" i="48"/>
  <c r="AB65" i="48"/>
  <c r="AA65" i="48"/>
  <c r="Z65" i="48"/>
  <c r="Y65" i="48"/>
  <c r="X65" i="48"/>
  <c r="W65" i="48"/>
  <c r="V65" i="48"/>
  <c r="U65" i="48"/>
  <c r="T65" i="48"/>
  <c r="S65" i="48"/>
  <c r="R65" i="48"/>
  <c r="Q65" i="48"/>
  <c r="AB64" i="48"/>
  <c r="AA64" i="48"/>
  <c r="Z64" i="48"/>
  <c r="Y64" i="48"/>
  <c r="X64" i="48"/>
  <c r="W64" i="48"/>
  <c r="V64" i="48"/>
  <c r="U64" i="48"/>
  <c r="T64" i="48"/>
  <c r="S64" i="48"/>
  <c r="R64" i="48"/>
  <c r="Q64" i="48"/>
  <c r="AB63" i="48"/>
  <c r="AA63" i="48"/>
  <c r="Z63" i="48"/>
  <c r="Y63" i="48"/>
  <c r="X63" i="48"/>
  <c r="W63" i="48"/>
  <c r="V63" i="48"/>
  <c r="U63" i="48"/>
  <c r="T63" i="48"/>
  <c r="S63" i="48"/>
  <c r="R63" i="48"/>
  <c r="Q63" i="48"/>
  <c r="AB62" i="48"/>
  <c r="AA62" i="48"/>
  <c r="Z62" i="48"/>
  <c r="Y62" i="48"/>
  <c r="X62" i="48"/>
  <c r="W62" i="48"/>
  <c r="V62" i="48"/>
  <c r="U62" i="48"/>
  <c r="T62" i="48"/>
  <c r="S62" i="48"/>
  <c r="R62" i="48"/>
  <c r="Q62" i="48"/>
  <c r="AB61" i="48"/>
  <c r="AA61" i="48"/>
  <c r="Z61" i="48"/>
  <c r="Y61" i="48"/>
  <c r="X61" i="48"/>
  <c r="W61" i="48"/>
  <c r="V61" i="48"/>
  <c r="U61" i="48"/>
  <c r="T61" i="48"/>
  <c r="S61" i="48"/>
  <c r="R61" i="48"/>
  <c r="Q61" i="48"/>
  <c r="AB60" i="48"/>
  <c r="AA60" i="48"/>
  <c r="Z60" i="48"/>
  <c r="Y60" i="48"/>
  <c r="X60" i="48"/>
  <c r="W60" i="48"/>
  <c r="V60" i="48"/>
  <c r="U60" i="48"/>
  <c r="T60" i="48"/>
  <c r="S60" i="48"/>
  <c r="R60" i="48"/>
  <c r="Q60" i="48"/>
  <c r="AB59" i="48"/>
  <c r="AA59" i="48"/>
  <c r="Z59" i="48"/>
  <c r="Y59" i="48"/>
  <c r="X59" i="48"/>
  <c r="W59" i="48"/>
  <c r="V59" i="48"/>
  <c r="U59" i="48"/>
  <c r="T59" i="48"/>
  <c r="S59" i="48"/>
  <c r="R59" i="48"/>
  <c r="Q59" i="48"/>
  <c r="AB58" i="48"/>
  <c r="AA58" i="48"/>
  <c r="Z58" i="48"/>
  <c r="Y58" i="48"/>
  <c r="X58" i="48"/>
  <c r="W58" i="48"/>
  <c r="V58" i="48"/>
  <c r="U58" i="48"/>
  <c r="T58" i="48"/>
  <c r="S58" i="48"/>
  <c r="R58" i="48"/>
  <c r="Q58" i="48"/>
  <c r="AB57" i="48"/>
  <c r="AA57" i="48"/>
  <c r="Z57" i="48"/>
  <c r="Y57" i="48"/>
  <c r="X57" i="48"/>
  <c r="W57" i="48"/>
  <c r="V57" i="48"/>
  <c r="U57" i="48"/>
  <c r="T57" i="48"/>
  <c r="S57" i="48"/>
  <c r="R57" i="48"/>
  <c r="Q57" i="48"/>
  <c r="AB56" i="48"/>
  <c r="AA56" i="48"/>
  <c r="Z56" i="48"/>
  <c r="Y56" i="48"/>
  <c r="X56" i="48"/>
  <c r="W56" i="48"/>
  <c r="V56" i="48"/>
  <c r="U56" i="48"/>
  <c r="T56" i="48"/>
  <c r="S56" i="48"/>
  <c r="R56" i="48"/>
  <c r="Q56" i="48"/>
  <c r="AB55" i="48"/>
  <c r="AA55" i="48"/>
  <c r="Z55" i="48"/>
  <c r="Y55" i="48"/>
  <c r="X55" i="48"/>
  <c r="W55" i="48"/>
  <c r="V55" i="48"/>
  <c r="U55" i="48"/>
  <c r="T55" i="48"/>
  <c r="S55" i="48"/>
  <c r="R55" i="48"/>
  <c r="Q55" i="48"/>
  <c r="AB54" i="48"/>
  <c r="AA54" i="48"/>
  <c r="Z54" i="48"/>
  <c r="Y54" i="48"/>
  <c r="X54" i="48"/>
  <c r="W54" i="48"/>
  <c r="V54" i="48"/>
  <c r="U54" i="48"/>
  <c r="T54" i="48"/>
  <c r="S54" i="48"/>
  <c r="R54" i="48"/>
  <c r="Q54" i="48"/>
  <c r="AB53" i="48"/>
  <c r="AA53" i="48"/>
  <c r="Z53" i="48"/>
  <c r="Y53" i="48"/>
  <c r="X53" i="48"/>
  <c r="W53" i="48"/>
  <c r="V53" i="48"/>
  <c r="U53" i="48"/>
  <c r="T53" i="48"/>
  <c r="S53" i="48"/>
  <c r="R53" i="48"/>
  <c r="Q53" i="48"/>
  <c r="AB52" i="48"/>
  <c r="AA52" i="48"/>
  <c r="Z52" i="48"/>
  <c r="Y52" i="48"/>
  <c r="X52" i="48"/>
  <c r="W52" i="48"/>
  <c r="V52" i="48"/>
  <c r="U52" i="48"/>
  <c r="T52" i="48"/>
  <c r="S52" i="48"/>
  <c r="R52" i="48"/>
  <c r="Q52" i="48"/>
  <c r="AB51" i="48"/>
  <c r="AA51" i="48"/>
  <c r="Z51" i="48"/>
  <c r="Y51" i="48"/>
  <c r="X51" i="48"/>
  <c r="W51" i="48"/>
  <c r="V51" i="48"/>
  <c r="U51" i="48"/>
  <c r="T51" i="48"/>
  <c r="S51" i="48"/>
  <c r="R51" i="48"/>
  <c r="Q51" i="48"/>
  <c r="AB50" i="48"/>
  <c r="AA50" i="48"/>
  <c r="Z50" i="48"/>
  <c r="Y50" i="48"/>
  <c r="X50" i="48"/>
  <c r="W50" i="48"/>
  <c r="V50" i="48"/>
  <c r="U50" i="48"/>
  <c r="T50" i="48"/>
  <c r="S50" i="48"/>
  <c r="R50" i="48"/>
  <c r="Q50" i="48"/>
  <c r="AB49" i="48"/>
  <c r="AA49" i="48"/>
  <c r="Z49" i="48"/>
  <c r="Y49" i="48"/>
  <c r="X49" i="48"/>
  <c r="W49" i="48"/>
  <c r="V49" i="48"/>
  <c r="U49" i="48"/>
  <c r="T49" i="48"/>
  <c r="S49" i="48"/>
  <c r="R49" i="48"/>
  <c r="Q49" i="48"/>
  <c r="AB48" i="48"/>
  <c r="AA48" i="48"/>
  <c r="Z48" i="48"/>
  <c r="Y48" i="48"/>
  <c r="X48" i="48"/>
  <c r="W48" i="48"/>
  <c r="V48" i="48"/>
  <c r="U48" i="48"/>
  <c r="T48" i="48"/>
  <c r="S48" i="48"/>
  <c r="R48" i="48"/>
  <c r="Q48" i="48"/>
  <c r="AB47" i="48"/>
  <c r="AA47" i="48"/>
  <c r="Z47" i="48"/>
  <c r="Y47" i="48"/>
  <c r="X47" i="48"/>
  <c r="W47" i="48"/>
  <c r="V47" i="48"/>
  <c r="U47" i="48"/>
  <c r="T47" i="48"/>
  <c r="S47" i="48"/>
  <c r="R47" i="48"/>
  <c r="Q47" i="48"/>
  <c r="AB46" i="48"/>
  <c r="AA46" i="48"/>
  <c r="Z46" i="48"/>
  <c r="Y46" i="48"/>
  <c r="X46" i="48"/>
  <c r="W46" i="48"/>
  <c r="V46" i="48"/>
  <c r="U46" i="48"/>
  <c r="T46" i="48"/>
  <c r="S46" i="48"/>
  <c r="R46" i="48"/>
  <c r="Q46" i="48"/>
  <c r="AB45" i="48"/>
  <c r="AA45" i="48"/>
  <c r="Z45" i="48"/>
  <c r="Y45" i="48"/>
  <c r="X45" i="48"/>
  <c r="W45" i="48"/>
  <c r="V45" i="48"/>
  <c r="U45" i="48"/>
  <c r="T45" i="48"/>
  <c r="S45" i="48"/>
  <c r="R45" i="48"/>
  <c r="Q45" i="48"/>
  <c r="AB44" i="48"/>
  <c r="AA44" i="48"/>
  <c r="Z44" i="48"/>
  <c r="Y44" i="48"/>
  <c r="X44" i="48"/>
  <c r="W44" i="48"/>
  <c r="V44" i="48"/>
  <c r="U44" i="48"/>
  <c r="T44" i="48"/>
  <c r="S44" i="48"/>
  <c r="R44" i="48"/>
  <c r="Q44" i="48"/>
  <c r="AB43" i="48"/>
  <c r="AA43" i="48"/>
  <c r="Z43" i="48"/>
  <c r="Y43" i="48"/>
  <c r="X43" i="48"/>
  <c r="W43" i="48"/>
  <c r="V43" i="48"/>
  <c r="U43" i="48"/>
  <c r="T43" i="48"/>
  <c r="S43" i="48"/>
  <c r="R43" i="48"/>
  <c r="Q43" i="48"/>
  <c r="AB42" i="48"/>
  <c r="AA42" i="48"/>
  <c r="Z42" i="48"/>
  <c r="Y42" i="48"/>
  <c r="X42" i="48"/>
  <c r="W42" i="48"/>
  <c r="V42" i="48"/>
  <c r="U42" i="48"/>
  <c r="T42" i="48"/>
  <c r="S42" i="48"/>
  <c r="R42" i="48"/>
  <c r="Q42" i="48"/>
  <c r="AB41" i="48"/>
  <c r="AA41" i="48"/>
  <c r="Z41" i="48"/>
  <c r="Y41" i="48"/>
  <c r="X41" i="48"/>
  <c r="W41" i="48"/>
  <c r="V41" i="48"/>
  <c r="U41" i="48"/>
  <c r="T41" i="48"/>
  <c r="S41" i="48"/>
  <c r="R41" i="48"/>
  <c r="Q41" i="48"/>
  <c r="AB40" i="48"/>
  <c r="AA40" i="48"/>
  <c r="Z40" i="48"/>
  <c r="Y40" i="48"/>
  <c r="X40" i="48"/>
  <c r="W40" i="48"/>
  <c r="V40" i="48"/>
  <c r="U40" i="48"/>
  <c r="T40" i="48"/>
  <c r="S40" i="48"/>
  <c r="R40" i="48"/>
  <c r="Q40" i="48"/>
  <c r="AB39" i="48"/>
  <c r="AA39" i="48"/>
  <c r="Z39" i="48"/>
  <c r="Y39" i="48"/>
  <c r="X39" i="48"/>
  <c r="W39" i="48"/>
  <c r="V39" i="48"/>
  <c r="U39" i="48"/>
  <c r="T39" i="48"/>
  <c r="S39" i="48"/>
  <c r="R39" i="48"/>
  <c r="Q39" i="48"/>
  <c r="AB38" i="48"/>
  <c r="AA38" i="48"/>
  <c r="Z38" i="48"/>
  <c r="Y38" i="48"/>
  <c r="X38" i="48"/>
  <c r="W38" i="48"/>
  <c r="V38" i="48"/>
  <c r="U38" i="48"/>
  <c r="T38" i="48"/>
  <c r="S38" i="48"/>
  <c r="R38" i="48"/>
  <c r="Q38" i="48"/>
  <c r="AB37" i="48"/>
  <c r="AA37" i="48"/>
  <c r="Z37" i="48"/>
  <c r="Y37" i="48"/>
  <c r="X37" i="48"/>
  <c r="W37" i="48"/>
  <c r="V37" i="48"/>
  <c r="U37" i="48"/>
  <c r="T37" i="48"/>
  <c r="S37" i="48"/>
  <c r="R37" i="48"/>
  <c r="Q37" i="48"/>
  <c r="AB36" i="48"/>
  <c r="AA36" i="48"/>
  <c r="Z36" i="48"/>
  <c r="Y36" i="48"/>
  <c r="X36" i="48"/>
  <c r="W36" i="48"/>
  <c r="V36" i="48"/>
  <c r="U36" i="48"/>
  <c r="T36" i="48"/>
  <c r="S36" i="48"/>
  <c r="R36" i="48"/>
  <c r="Q36" i="48"/>
  <c r="AB35" i="48"/>
  <c r="AA35" i="48"/>
  <c r="Z35" i="48"/>
  <c r="Y35" i="48"/>
  <c r="X35" i="48"/>
  <c r="W35" i="48"/>
  <c r="V35" i="48"/>
  <c r="U35" i="48"/>
  <c r="T35" i="48"/>
  <c r="S35" i="48"/>
  <c r="R35" i="48"/>
  <c r="Q35" i="48"/>
  <c r="AB34" i="48"/>
  <c r="AA34" i="48"/>
  <c r="Z34" i="48"/>
  <c r="Y34" i="48"/>
  <c r="X34" i="48"/>
  <c r="W34" i="48"/>
  <c r="V34" i="48"/>
  <c r="U34" i="48"/>
  <c r="T34" i="48"/>
  <c r="S34" i="48"/>
  <c r="R34" i="48"/>
  <c r="Q34" i="48"/>
  <c r="AB33" i="48"/>
  <c r="AA33" i="48"/>
  <c r="Z33" i="48"/>
  <c r="Y33" i="48"/>
  <c r="X33" i="48"/>
  <c r="W33" i="48"/>
  <c r="V33" i="48"/>
  <c r="U33" i="48"/>
  <c r="T33" i="48"/>
  <c r="S33" i="48"/>
  <c r="R33" i="48"/>
  <c r="Q33" i="48"/>
  <c r="AB32" i="48"/>
  <c r="AA32" i="48"/>
  <c r="Z32" i="48"/>
  <c r="Y32" i="48"/>
  <c r="X32" i="48"/>
  <c r="W32" i="48"/>
  <c r="V32" i="48"/>
  <c r="U32" i="48"/>
  <c r="T32" i="48"/>
  <c r="S32" i="48"/>
  <c r="R32" i="48"/>
  <c r="Q32" i="48"/>
  <c r="AB31" i="48"/>
  <c r="AA31" i="48"/>
  <c r="Z31" i="48"/>
  <c r="Y31" i="48"/>
  <c r="X31" i="48"/>
  <c r="W31" i="48"/>
  <c r="V31" i="48"/>
  <c r="U31" i="48"/>
  <c r="T31" i="48"/>
  <c r="S31" i="48"/>
  <c r="R31" i="48"/>
  <c r="Q31" i="48"/>
  <c r="AB30" i="48"/>
  <c r="AA30" i="48"/>
  <c r="Z30" i="48"/>
  <c r="Y30" i="48"/>
  <c r="X30" i="48"/>
  <c r="W30" i="48"/>
  <c r="V30" i="48"/>
  <c r="U30" i="48"/>
  <c r="T30" i="48"/>
  <c r="S30" i="48"/>
  <c r="R30" i="48"/>
  <c r="Q30" i="48"/>
  <c r="AB29" i="48"/>
  <c r="AA29" i="48"/>
  <c r="Z29" i="48"/>
  <c r="Y29" i="48"/>
  <c r="X29" i="48"/>
  <c r="W29" i="48"/>
  <c r="V29" i="48"/>
  <c r="U29" i="48"/>
  <c r="T29" i="48"/>
  <c r="S29" i="48"/>
  <c r="R29" i="48"/>
  <c r="Q29" i="48"/>
  <c r="AB28" i="48"/>
  <c r="AA28" i="48"/>
  <c r="Z28" i="48"/>
  <c r="Y28" i="48"/>
  <c r="X28" i="48"/>
  <c r="W28" i="48"/>
  <c r="V28" i="48"/>
  <c r="U28" i="48"/>
  <c r="T28" i="48"/>
  <c r="S28" i="48"/>
  <c r="R28" i="48"/>
  <c r="Q28" i="48"/>
  <c r="AB27" i="48"/>
  <c r="AA27" i="48"/>
  <c r="Z27" i="48"/>
  <c r="Y27" i="48"/>
  <c r="X27" i="48"/>
  <c r="W27" i="48"/>
  <c r="V27" i="48"/>
  <c r="U27" i="48"/>
  <c r="T27" i="48"/>
  <c r="S27" i="48"/>
  <c r="R27" i="48"/>
  <c r="Q27" i="48"/>
  <c r="AB26" i="48"/>
  <c r="AA26" i="48"/>
  <c r="Z26" i="48"/>
  <c r="Y26" i="48"/>
  <c r="X26" i="48"/>
  <c r="W26" i="48"/>
  <c r="V26" i="48"/>
  <c r="U26" i="48"/>
  <c r="T26" i="48"/>
  <c r="S26" i="48"/>
  <c r="R26" i="48"/>
  <c r="Q26" i="48"/>
  <c r="AB25" i="48"/>
  <c r="AA25" i="48"/>
  <c r="Z25" i="48"/>
  <c r="Y25" i="48"/>
  <c r="X25" i="48"/>
  <c r="W25" i="48"/>
  <c r="V25" i="48"/>
  <c r="U25" i="48"/>
  <c r="T25" i="48"/>
  <c r="S25" i="48"/>
  <c r="R25" i="48"/>
  <c r="Q25" i="48"/>
  <c r="AB24" i="48"/>
  <c r="AA24" i="48"/>
  <c r="Z24" i="48"/>
  <c r="Y24" i="48"/>
  <c r="X24" i="48"/>
  <c r="W24" i="48"/>
  <c r="V24" i="48"/>
  <c r="U24" i="48"/>
  <c r="T24" i="48"/>
  <c r="S24" i="48"/>
  <c r="R24" i="48"/>
  <c r="Q24" i="48"/>
  <c r="AB23" i="48"/>
  <c r="AA23" i="48"/>
  <c r="Z23" i="48"/>
  <c r="Y23" i="48"/>
  <c r="X23" i="48"/>
  <c r="W23" i="48"/>
  <c r="V23" i="48"/>
  <c r="U23" i="48"/>
  <c r="T23" i="48"/>
  <c r="S23" i="48"/>
  <c r="R23" i="48"/>
  <c r="Q23" i="48"/>
  <c r="AB22" i="48"/>
  <c r="AA22" i="48"/>
  <c r="Z22" i="48"/>
  <c r="Y22" i="48"/>
  <c r="X22" i="48"/>
  <c r="W22" i="48"/>
  <c r="V22" i="48"/>
  <c r="U22" i="48"/>
  <c r="T22" i="48"/>
  <c r="S22" i="48"/>
  <c r="R22" i="48"/>
  <c r="Q22" i="48"/>
  <c r="AB21" i="48"/>
  <c r="AA21" i="48"/>
  <c r="Z21" i="48"/>
  <c r="Y21" i="48"/>
  <c r="X21" i="48"/>
  <c r="W21" i="48"/>
  <c r="V21" i="48"/>
  <c r="U21" i="48"/>
  <c r="T21" i="48"/>
  <c r="S21" i="48"/>
  <c r="R21" i="48"/>
  <c r="Q21" i="48"/>
  <c r="AB20" i="48"/>
  <c r="AA20" i="48"/>
  <c r="Z20" i="48"/>
  <c r="Y20" i="48"/>
  <c r="X20" i="48"/>
  <c r="W20" i="48"/>
  <c r="V20" i="48"/>
  <c r="U20" i="48"/>
  <c r="T20" i="48"/>
  <c r="S20" i="48"/>
  <c r="R20" i="48"/>
  <c r="Q20" i="48"/>
  <c r="AB19" i="48"/>
  <c r="AA19" i="48"/>
  <c r="Z19" i="48"/>
  <c r="Y19" i="48"/>
  <c r="X19" i="48"/>
  <c r="W19" i="48"/>
  <c r="V19" i="48"/>
  <c r="U19" i="48"/>
  <c r="T19" i="48"/>
  <c r="S19" i="48"/>
  <c r="R19" i="48"/>
  <c r="Q19" i="48"/>
  <c r="AB18" i="48"/>
  <c r="AA18" i="48"/>
  <c r="Z18" i="48"/>
  <c r="Y18" i="48"/>
  <c r="X18" i="48"/>
  <c r="W18" i="48"/>
  <c r="V18" i="48"/>
  <c r="U18" i="48"/>
  <c r="T18" i="48"/>
  <c r="S18" i="48"/>
  <c r="R18" i="48"/>
  <c r="Q18" i="48"/>
  <c r="AB17" i="48"/>
  <c r="AA17" i="48"/>
  <c r="Z17" i="48"/>
  <c r="Y17" i="48"/>
  <c r="X17" i="48"/>
  <c r="W17" i="48"/>
  <c r="V17" i="48"/>
  <c r="U17" i="48"/>
  <c r="T17" i="48"/>
  <c r="S17" i="48"/>
  <c r="R17" i="48"/>
  <c r="Q17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AB15" i="48"/>
  <c r="AA15" i="48"/>
  <c r="Z15" i="48"/>
  <c r="Y15" i="48"/>
  <c r="X15" i="48"/>
  <c r="W15" i="48"/>
  <c r="V15" i="48"/>
  <c r="U15" i="48"/>
  <c r="T15" i="48"/>
  <c r="S15" i="48"/>
  <c r="R15" i="48"/>
  <c r="Q15" i="48"/>
  <c r="AB14" i="48"/>
  <c r="AA14" i="48"/>
  <c r="Z14" i="48"/>
  <c r="Y14" i="48"/>
  <c r="X14" i="48"/>
  <c r="W14" i="48"/>
  <c r="V14" i="48"/>
  <c r="U14" i="48"/>
  <c r="T14" i="48"/>
  <c r="S14" i="48"/>
  <c r="R14" i="48"/>
  <c r="Q14" i="48"/>
  <c r="AB13" i="48"/>
  <c r="AA13" i="48"/>
  <c r="Z13" i="48"/>
  <c r="Y13" i="48"/>
  <c r="X13" i="48"/>
  <c r="W13" i="48"/>
  <c r="V13" i="48"/>
  <c r="U13" i="48"/>
  <c r="T13" i="48"/>
  <c r="S13" i="48"/>
  <c r="R13" i="48"/>
  <c r="Q13" i="48"/>
  <c r="AB12" i="48"/>
  <c r="AA12" i="48"/>
  <c r="Z12" i="48"/>
  <c r="Y12" i="48"/>
  <c r="X12" i="48"/>
  <c r="W12" i="48"/>
  <c r="V12" i="48"/>
  <c r="U12" i="48"/>
  <c r="T12" i="48"/>
  <c r="S12" i="48"/>
  <c r="R12" i="48"/>
  <c r="Q12" i="48"/>
  <c r="AB11" i="48"/>
  <c r="AA11" i="48"/>
  <c r="Z11" i="48"/>
  <c r="Y11" i="48"/>
  <c r="X11" i="48"/>
  <c r="W11" i="48"/>
  <c r="V11" i="48"/>
  <c r="U11" i="48"/>
  <c r="T11" i="48"/>
  <c r="S11" i="48"/>
  <c r="R11" i="48"/>
  <c r="Q11" i="48"/>
  <c r="AB10" i="48"/>
  <c r="AA10" i="48"/>
  <c r="Z10" i="48"/>
  <c r="Y10" i="48"/>
  <c r="X10" i="48"/>
  <c r="W10" i="48"/>
  <c r="V10" i="48"/>
  <c r="U10" i="48"/>
  <c r="T10" i="48"/>
  <c r="S10" i="48"/>
  <c r="R10" i="48"/>
  <c r="Q10" i="48"/>
  <c r="AB9" i="48"/>
  <c r="AA9" i="48"/>
  <c r="Z9" i="48"/>
  <c r="Y9" i="48"/>
  <c r="X9" i="48"/>
  <c r="W9" i="48"/>
  <c r="V9" i="48"/>
  <c r="U9" i="48"/>
  <c r="T9" i="48"/>
  <c r="S9" i="48"/>
  <c r="R9" i="48"/>
  <c r="Q9" i="48"/>
  <c r="AB8" i="48"/>
  <c r="AA8" i="48"/>
  <c r="Z8" i="48"/>
  <c r="Y8" i="48"/>
  <c r="X8" i="48"/>
  <c r="W8" i="48"/>
  <c r="V8" i="48"/>
  <c r="U8" i="48"/>
  <c r="T8" i="48"/>
  <c r="S8" i="48"/>
  <c r="R8" i="48"/>
  <c r="Q8" i="48"/>
  <c r="AB7" i="48"/>
  <c r="AA7" i="48"/>
  <c r="Z7" i="48"/>
  <c r="Y7" i="48"/>
  <c r="X7" i="48"/>
  <c r="W7" i="48"/>
  <c r="V7" i="48"/>
  <c r="U7" i="48"/>
  <c r="T7" i="48"/>
  <c r="S7" i="48"/>
  <c r="R7" i="48"/>
  <c r="Q7" i="48"/>
  <c r="AB6" i="48"/>
  <c r="AA6" i="48"/>
  <c r="Z6" i="48"/>
  <c r="Y6" i="48"/>
  <c r="X6" i="48"/>
  <c r="W6" i="48"/>
  <c r="V6" i="48"/>
  <c r="U6" i="48"/>
  <c r="T6" i="48"/>
  <c r="S6" i="48"/>
  <c r="R6" i="48"/>
  <c r="Q6" i="48"/>
  <c r="AB5" i="48"/>
  <c r="AA5" i="48"/>
  <c r="Z5" i="48"/>
  <c r="Y5" i="48"/>
  <c r="X5" i="48"/>
  <c r="W5" i="48"/>
  <c r="V5" i="48"/>
  <c r="U5" i="48"/>
  <c r="T5" i="48"/>
  <c r="S5" i="48"/>
  <c r="R5" i="48"/>
  <c r="Q5" i="48"/>
  <c r="AB4" i="48"/>
  <c r="AA4" i="48"/>
  <c r="Z4" i="48"/>
  <c r="Y4" i="48"/>
  <c r="X4" i="48"/>
  <c r="W4" i="48"/>
  <c r="V4" i="48"/>
  <c r="U4" i="48"/>
  <c r="T4" i="48"/>
  <c r="S4" i="48"/>
  <c r="R4" i="48"/>
  <c r="Q4" i="48"/>
  <c r="AB3" i="48"/>
  <c r="AA3" i="48"/>
  <c r="Z3" i="48"/>
  <c r="Y3" i="48"/>
  <c r="X3" i="48"/>
  <c r="W3" i="48"/>
  <c r="V3" i="48"/>
  <c r="U3" i="48"/>
  <c r="T3" i="48"/>
  <c r="S3" i="48"/>
  <c r="R3" i="48"/>
  <c r="Q3" i="48"/>
  <c r="AB2" i="48"/>
  <c r="AA2" i="48"/>
  <c r="Z2" i="48"/>
  <c r="Y2" i="48"/>
  <c r="X2" i="48"/>
  <c r="W2" i="48"/>
  <c r="V2" i="48"/>
  <c r="U2" i="48"/>
  <c r="T2" i="48"/>
  <c r="S2" i="48"/>
  <c r="R2" i="48"/>
  <c r="Q2" i="48"/>
  <c r="AD1" i="48"/>
  <c r="AE1" i="48" s="1"/>
  <c r="AD1" i="47"/>
  <c r="AE1" i="47" s="1"/>
</calcChain>
</file>

<file path=xl/sharedStrings.xml><?xml version="1.0" encoding="utf-8"?>
<sst xmlns="http://schemas.openxmlformats.org/spreadsheetml/2006/main" count="299" uniqueCount="200">
  <si>
    <t xml:space="preserve">ДАТА РОЖДЕНИЯ </t>
  </si>
  <si>
    <t>ДАТА</t>
  </si>
  <si>
    <t>ДИАГНОЗ</t>
  </si>
  <si>
    <t>КОД ПОСЕЩЕНИЯ СОГЛАСНО ПРЕЙСКУРАНТУ</t>
  </si>
  <si>
    <t>ИСПОЛНИТЕЛЬ</t>
  </si>
  <si>
    <t>ФАМИЛИЯ ИМЯ ОТЧЕСТВО</t>
  </si>
  <si>
    <t>A05.30.005</t>
  </si>
  <si>
    <t>Магнитно-резонансная томография органов брюшной полости</t>
  </si>
  <si>
    <t>A05.03.002</t>
  </si>
  <si>
    <t>A05.01.002</t>
  </si>
  <si>
    <t>Магнитно-резонансная томография мягких тканей</t>
  </si>
  <si>
    <t>A05.30.004</t>
  </si>
  <si>
    <t>Магнитно-резонансная томография органов малого таза</t>
  </si>
  <si>
    <t>A05.30.005.002</t>
  </si>
  <si>
    <t>Магнитно-резонансная томография органов брюшной полости
с внутривенным введением гепатотропного контрастного препарата</t>
  </si>
  <si>
    <t>A05.12.006</t>
  </si>
  <si>
    <t>A05.23.009</t>
  </si>
  <si>
    <t>Магнитно-резонансная томография головного мозга</t>
  </si>
  <si>
    <t>A05.03.001</t>
  </si>
  <si>
    <t>A05.20.003</t>
  </si>
  <si>
    <t>Магнитно-резонансная томография молочной железы</t>
  </si>
  <si>
    <t>A05.04.001</t>
  </si>
  <si>
    <t>A05.30.008</t>
  </si>
  <si>
    <t>Магнитно-резонансная томография шеи</t>
  </si>
  <si>
    <t>A05.03.003.001</t>
  </si>
  <si>
    <t>Магнитно-резонансная томография позвоночника</t>
  </si>
  <si>
    <t>Магнитно-резонансная томография костной ткани</t>
  </si>
  <si>
    <t>Магнитно-резонансная томография суставов</t>
  </si>
  <si>
    <t>A06.03.021.001</t>
  </si>
  <si>
    <t>Компьютерная томография верхней конечности</t>
  </si>
  <si>
    <t>A06.03.036.001</t>
  </si>
  <si>
    <t>Компьютерная томография нижней конечности</t>
  </si>
  <si>
    <t>A06.03.058</t>
  </si>
  <si>
    <t>Компьютерная томография позвоночника</t>
  </si>
  <si>
    <t>A06.01.001</t>
  </si>
  <si>
    <t>Компьютерная томография мягких тканей</t>
  </si>
  <si>
    <t>A06.03.062</t>
  </si>
  <si>
    <t>Компьютерная томография кости</t>
  </si>
  <si>
    <t>A06.04.017</t>
  </si>
  <si>
    <t>Компьютерная томография сустава</t>
  </si>
  <si>
    <t>Компьютерная томография головного мозга</t>
  </si>
  <si>
    <t>A06.08.009</t>
  </si>
  <si>
    <t>Компьютерная томография верхних дыхательных путей и шеи</t>
  </si>
  <si>
    <t>A06.20.004.006</t>
  </si>
  <si>
    <t>Компьютерно-томографическая маммография</t>
  </si>
  <si>
    <t>A06.09.005</t>
  </si>
  <si>
    <t>Компьютерная томография органов грудной полости</t>
  </si>
  <si>
    <t>A06.30.005.001</t>
  </si>
  <si>
    <t>A06.21.003</t>
  </si>
  <si>
    <t>Компьютерная томография органов таза у мужчин</t>
  </si>
  <si>
    <t>A06.20.002</t>
  </si>
  <si>
    <t>Компьютерная томография органов малого таза у женщин</t>
  </si>
  <si>
    <t>A06.03.021.003</t>
  </si>
  <si>
    <t>A06.03.036.003</t>
  </si>
  <si>
    <t>A06.03.058.001</t>
  </si>
  <si>
    <t>Компьютерная томография позвоночника
с мультипланарной и трехмерной реконструкцией</t>
  </si>
  <si>
    <t>A06.23.004.007</t>
  </si>
  <si>
    <t>Компьютерная томография сосудов головного мозга
с внутривенным болюсным контрастированием</t>
  </si>
  <si>
    <t>A06.08.009.003</t>
  </si>
  <si>
    <t>A06.09.005.003</t>
  </si>
  <si>
    <t>A06.30.005.002</t>
  </si>
  <si>
    <t>A06.12.001.002</t>
  </si>
  <si>
    <t>A07.22.002</t>
  </si>
  <si>
    <t>Сцинтиграфия щитовидной железы</t>
  </si>
  <si>
    <t>A07.28.002</t>
  </si>
  <si>
    <t>Сцинтиграфия почек и мочевыделительной системы</t>
  </si>
  <si>
    <t>A07.28.004</t>
  </si>
  <si>
    <t>Ангионефросцинтиграфия</t>
  </si>
  <si>
    <t>A07.30.033</t>
  </si>
  <si>
    <t>Однофотонная эмиссионная компьютерная томография,
совмещенная с компьютерной томографией мягких тканей</t>
  </si>
  <si>
    <t>A07.03.001.001</t>
  </si>
  <si>
    <t>Сцинтиграфия костей всего тела</t>
  </si>
  <si>
    <t>A07.03.004</t>
  </si>
  <si>
    <t>Однофотонная эмиссионная компьютерная томография,
совмещенная с компьютерной томографией костей всего тела</t>
  </si>
  <si>
    <t>A05.30.011</t>
  </si>
  <si>
    <t>Магнитно-резонансная томография верхней конечности</t>
  </si>
  <si>
    <t>A05.30.012</t>
  </si>
  <si>
    <t>Магнитно-резонансная томография нижней конечности</t>
  </si>
  <si>
    <t>A05.12.007</t>
  </si>
  <si>
    <t>Магнитно-резонансная ангиография</t>
  </si>
  <si>
    <t>A05.03.004</t>
  </si>
  <si>
    <t>Магнитно-резонансная томография лицевого отдела черепа</t>
  </si>
  <si>
    <t>Магнитно-резонансная ангиография
с контрастированием</t>
  </si>
  <si>
    <t>A05.03.004.001</t>
  </si>
  <si>
    <t>Магнитно-резонансная томография лицевого отдела черепа
с внутривенным контрастированием</t>
  </si>
  <si>
    <t>Магнитно-резонансная томография основания черепа
с ангиографией</t>
  </si>
  <si>
    <t>A06.03.002</t>
  </si>
  <si>
    <t>Компьютерная томография лицевого отдела черепа</t>
  </si>
  <si>
    <t>A06.23.004</t>
  </si>
  <si>
    <t>Компьютерная томография органов брюшной полости и забрюшинного пространства</t>
  </si>
  <si>
    <t>Компьютерная томография верхней конечности
с внутривенным болюсным контрастированием</t>
  </si>
  <si>
    <t>Компьютерная томография нижней конечности
с внутривенным болюсным контрастированием</t>
  </si>
  <si>
    <t>Компьютерная томография шеи
с внутривенным болюсным контрастированием</t>
  </si>
  <si>
    <t>Компьютерная томография грудной полости
с внутривенным болюсным контрастированием</t>
  </si>
  <si>
    <t>Компьютерная томография органов брюшной полости и забрюшинного пространства
с внутривенным болюсным контрастированием</t>
  </si>
  <si>
    <t>Компьютерно-томографическая ангиография брюшной аорты</t>
  </si>
  <si>
    <t>A07.30.019</t>
  </si>
  <si>
    <t>Спектрометрия излучений человека</t>
  </si>
  <si>
    <t>A07.22.003 </t>
  </si>
  <si>
    <t>Сцинтиграфия слюнных желез</t>
  </si>
  <si>
    <t>A07.14.002</t>
  </si>
  <si>
    <t>Сцинтиграфия печени и селезенки</t>
  </si>
  <si>
    <t>A07.14.005</t>
  </si>
  <si>
    <t>Ангиогепатосцинтиграфия</t>
  </si>
  <si>
    <t>A07.30.032</t>
  </si>
  <si>
    <t>Однофотонная эмиссионная компьютерная томография мягких тканей</t>
  </si>
  <si>
    <t>A07.03.003</t>
  </si>
  <si>
    <t>Однофотонная эмиссионная компьютерная томография костей</t>
  </si>
  <si>
    <t>КОД УСЛУГИ СОГЛАСНО ПРЕЙСКУРАНТУ</t>
  </si>
  <si>
    <t>875761/1</t>
  </si>
  <si>
    <t>875761/2</t>
  </si>
  <si>
    <t>875761/3</t>
  </si>
  <si>
    <t>875760/1</t>
  </si>
  <si>
    <t>875760/2</t>
  </si>
  <si>
    <t>875780/1</t>
  </si>
  <si>
    <t>875780/2</t>
  </si>
  <si>
    <t>874732/1</t>
  </si>
  <si>
    <t>874732/2</t>
  </si>
  <si>
    <t>874730/1</t>
  </si>
  <si>
    <t>874730/2</t>
  </si>
  <si>
    <t>874738/1</t>
  </si>
  <si>
    <t>874738/2</t>
  </si>
  <si>
    <t>876791/1</t>
  </si>
  <si>
    <t>876791/2</t>
  </si>
  <si>
    <t>876791/3</t>
  </si>
  <si>
    <t>876791/4</t>
  </si>
  <si>
    <t>876792/1</t>
  </si>
  <si>
    <t>876792/2</t>
  </si>
  <si>
    <t>876793/1</t>
  </si>
  <si>
    <t>876793/2</t>
  </si>
  <si>
    <t>876794/1</t>
  </si>
  <si>
    <t>876794/2</t>
  </si>
  <si>
    <t>875781/1</t>
  </si>
  <si>
    <t>875781/2</t>
  </si>
  <si>
    <t>A05.23.009.008</t>
  </si>
  <si>
    <t>Магнитно-резонансная ангиография интракарниальных сосудов</t>
  </si>
  <si>
    <t>Ищенко Татьяна Владимировна</t>
  </si>
  <si>
    <t>Нигматзянов Рустем Робертович</t>
  </si>
  <si>
    <t>Разумейкина Валентина Николаевна</t>
  </si>
  <si>
    <t>ХАБИБУЛИН НУРИСЛАМ ГАЯЗИТДИНОВИЧ</t>
  </si>
  <si>
    <t>Лазарев Алексей Викторович</t>
  </si>
  <si>
    <t>Суслина Инна Вячеславовна</t>
  </si>
  <si>
    <t>Валиахметов Шайхрази Хазигалиевич</t>
  </si>
  <si>
    <t>Закирова Газима Мухаметгалиевна</t>
  </si>
  <si>
    <t>Сарычев Владимир Калимуллович</t>
  </si>
  <si>
    <t>Петухова Зоя Сидоровна</t>
  </si>
  <si>
    <t>Бычкова Раиса Григорьевна</t>
  </si>
  <si>
    <t>Сафина Лилия Забировна</t>
  </si>
  <si>
    <t>Шариков Владимир Николаевич</t>
  </si>
  <si>
    <t>Аскарова Рушания Алимжановна</t>
  </si>
  <si>
    <t>Котенко Елена Александровна</t>
  </si>
  <si>
    <t>Горбунов Леонид Евгеньевич</t>
  </si>
  <si>
    <t>Поликанова Вера Владимировна</t>
  </si>
  <si>
    <t>Петряев Виктор Данилович</t>
  </si>
  <si>
    <t>Фазылов Фаим Фанильевич</t>
  </si>
  <si>
    <t>Ларионова Людмила Николаевна</t>
  </si>
  <si>
    <t>Шарипов Минзир Миниахметович</t>
  </si>
  <si>
    <t>Боярова Татьяна Георгиевна</t>
  </si>
  <si>
    <t>Мухаметянова Назия Анисовна</t>
  </si>
  <si>
    <t>Гайсин Зуфар Мансурович</t>
  </si>
  <si>
    <t>Дашкина Хана Ахатовна</t>
  </si>
  <si>
    <t>ХАЕРВАРИН ФАНИЛЬ САХИБОВИЧ</t>
  </si>
  <si>
    <t>Звонарёв Алексей Евгеньевич</t>
  </si>
  <si>
    <t>Ефимова Миляуша Фаргатовна</t>
  </si>
  <si>
    <t>АБДУЛЛАЕВ Минни-Ахмед Мирисламович</t>
  </si>
  <si>
    <t>Помелов Анатолий Тихонович</t>
  </si>
  <si>
    <t>Ветрогонов Борис Григорьевич</t>
  </si>
  <si>
    <t>Жукова Анна Александровна</t>
  </si>
  <si>
    <t>Гизатуллина Райля Рифгатовна</t>
  </si>
  <si>
    <t>Поворотов Александр Иванович</t>
  </si>
  <si>
    <t>Королев Олег Николаевич</t>
  </si>
  <si>
    <t>Аминова Зиля Асхатовна</t>
  </si>
  <si>
    <t>Халимуллина Светлана Ириковна</t>
  </si>
  <si>
    <t xml:space="preserve">D38.1 </t>
  </si>
  <si>
    <t xml:space="preserve">D12.8 </t>
  </si>
  <si>
    <t xml:space="preserve">C20 </t>
  </si>
  <si>
    <t>D12.4</t>
  </si>
  <si>
    <t>C61</t>
  </si>
  <si>
    <t xml:space="preserve">C50.4 </t>
  </si>
  <si>
    <t xml:space="preserve">C61 </t>
  </si>
  <si>
    <t xml:space="preserve">D10.1 </t>
  </si>
  <si>
    <t>C56</t>
  </si>
  <si>
    <t xml:space="preserve">D12.2 </t>
  </si>
  <si>
    <t xml:space="preserve">C02.1 </t>
  </si>
  <si>
    <t>C83.3</t>
  </si>
  <si>
    <t>C53.8</t>
  </si>
  <si>
    <t>J42</t>
  </si>
  <si>
    <t xml:space="preserve">N87.2 </t>
  </si>
  <si>
    <t>ХИСАМУТДИНОВА ГАЙША МАСГУТОВНА</t>
  </si>
  <si>
    <t>ДИАНОВА АЛЬБИНА ФАНУРОВНА</t>
  </si>
  <si>
    <t xml:space="preserve">C56 </t>
  </si>
  <si>
    <t xml:space="preserve">N40 </t>
  </si>
  <si>
    <t>ЯЦЕНКО ТАТЬЯНА ГЕННАДЬЕВНА</t>
  </si>
  <si>
    <t>D48.9</t>
  </si>
  <si>
    <t>Фатхлисламова Гузэль Рифовна</t>
  </si>
  <si>
    <t xml:space="preserve">C50.1 </t>
  </si>
  <si>
    <t xml:space="preserve">C54.9 </t>
  </si>
  <si>
    <t xml:space="preserve">D16.7 </t>
  </si>
  <si>
    <t>Мударисова Диана Раилевна</t>
  </si>
  <si>
    <t>Иванова Влада Владимировна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</si>
</sst>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right" vertical="center" wrapText="1" indent="1"/>
    </xf>
    <xf numFmtId="49" fontId="2" fillId="0" borderId="1" xfId="0" applyNumberFormat="1" applyFont="1" applyBorder="1" applyAlignment="1">
      <alignment horizontal="right" vertical="center" indent="1"/>
    </xf>
    <xf numFmtId="49" fontId="2" fillId="0" borderId="0" xfId="0" applyNumberFormat="1" applyFont="1" applyAlignment="1">
      <alignment horizontal="right" vertical="center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2" fillId="0" borderId="1" xfId="0" applyNumberFormat="1" applyFont="1" applyBorder="1" applyAlignment="1">
      <alignment horizontal="left" vertical="center" indent="1"/>
    </xf>
    <xf numFmtId="49" fontId="2" fillId="0" borderId="0" xfId="0" applyNumberFormat="1" applyFont="1" applyAlignment="1">
      <alignment horizontal="left" vertical="center" indent="1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indent="1"/>
    </xf>
    <xf numFmtId="0" fontId="2" fillId="0" borderId="0" xfId="0" applyNumberFormat="1" applyFont="1" applyAlignment="1">
      <alignment horizontal="left" vertical="center" indent="1"/>
    </xf>
    <xf numFmtId="0" fontId="4" fillId="0" borderId="1" xfId="0" applyFont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CD5B4"/>
      <color rgb="FFE6B8B7"/>
      <color rgb="FFB8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060E-A932-45AF-8DDC-E7F6E317F607}">
  <sheetPr>
    <tabColor rgb="FFE6B8B7"/>
    <pageSetUpPr fitToPage="1"/>
  </sheetPr>
  <dimension ref="A1:AS407"/>
  <sheetViews>
    <sheetView tabSelected="1" view="pageBreakPreview" zoomScaleNormal="70" zoomScaleSheetLayoutView="100" workbookViewId="0">
      <selection activeCell="F2" sqref="F2:G2"/>
    </sheetView>
  </sheetViews>
  <sheetFormatPr defaultColWidth="8.85546875" defaultRowHeight="20.100000000000001" customHeight="1" x14ac:dyDescent="0.25"/>
  <cols>
    <col min="1" max="1" width="10.7109375" style="9" customWidth="1"/>
    <col min="2" max="2" width="40.7109375" style="18" customWidth="1"/>
    <col min="3" max="3" width="10.7109375" style="9" customWidth="1"/>
    <col min="4" max="4" width="10.7109375" style="21" customWidth="1"/>
    <col min="5" max="5" width="40.7109375" style="18" customWidth="1"/>
    <col min="6" max="15" width="10.7109375" style="23" customWidth="1"/>
    <col min="16" max="16" width="10.7109375" style="5" hidden="1" customWidth="1"/>
    <col min="17" max="18" width="10.7109375" style="9" hidden="1" customWidth="1"/>
    <col min="19" max="19" width="15.7109375" style="26" hidden="1" customWidth="1"/>
    <col min="20" max="27" width="15.7109375" style="24" hidden="1" customWidth="1"/>
    <col min="28" max="28" width="15.7109375" style="2" hidden="1" customWidth="1"/>
    <col min="29" max="29" width="10.7109375" style="9" customWidth="1"/>
    <col min="30" max="30" width="8.85546875" style="5"/>
    <col min="31" max="31" width="8.85546875" style="1"/>
    <col min="32" max="45" width="8.85546875" style="10"/>
  </cols>
  <sheetData>
    <row r="1" spans="1:45" s="3" customFormat="1" ht="39.75" customHeight="1" x14ac:dyDescent="0.25">
      <c r="A1" s="8" t="s">
        <v>1</v>
      </c>
      <c r="B1" s="16" t="s">
        <v>5</v>
      </c>
      <c r="C1" s="8" t="s">
        <v>0</v>
      </c>
      <c r="D1" s="19" t="s">
        <v>2</v>
      </c>
      <c r="E1" s="16" t="s">
        <v>4</v>
      </c>
      <c r="F1" s="34" t="s">
        <v>3</v>
      </c>
      <c r="G1" s="35"/>
      <c r="H1" s="35"/>
      <c r="I1" s="35"/>
      <c r="J1" s="35"/>
      <c r="K1" s="35"/>
      <c r="L1" s="35"/>
      <c r="M1" s="35"/>
      <c r="N1" s="35"/>
      <c r="O1" s="35"/>
      <c r="P1" s="4"/>
      <c r="Q1" s="8" t="s">
        <v>0</v>
      </c>
      <c r="R1" s="8" t="s">
        <v>1</v>
      </c>
      <c r="S1" s="36" t="s">
        <v>108</v>
      </c>
      <c r="T1" s="36"/>
      <c r="U1" s="36"/>
      <c r="V1" s="36"/>
      <c r="W1" s="36"/>
      <c r="X1" s="36"/>
      <c r="Y1" s="36"/>
      <c r="Z1" s="36"/>
      <c r="AA1" s="36"/>
      <c r="AB1" s="36"/>
      <c r="AC1" s="31"/>
      <c r="AD1" s="13">
        <f>COUNTA(F2:F400, G2:G400, H2:H400, I2:I400, J2:J400, K2:K400, L2:L400, M2:M400, N2:N400, O2:O400)</f>
        <v>65</v>
      </c>
      <c r="AE1" s="15">
        <f>TIME(, ROUNDDOWN(AD1 * 1.5, 0),)</f>
        <v>6.7361111111111108E-2</v>
      </c>
      <c r="AF1" s="12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ht="20.100000000000001" customHeight="1" x14ac:dyDescent="0.25">
      <c r="A2" s="14">
        <v>44235</v>
      </c>
      <c r="B2" s="17" t="s">
        <v>140</v>
      </c>
      <c r="C2" s="14">
        <v>29544</v>
      </c>
      <c r="D2" s="20" t="s">
        <v>180</v>
      </c>
      <c r="E2" s="17" t="s">
        <v>199</v>
      </c>
      <c r="F2" s="33"/>
      <c r="G2" s="33"/>
      <c r="H2" s="29">
        <v>874735</v>
      </c>
      <c r="I2" s="29">
        <v>874758</v>
      </c>
      <c r="J2" s="29">
        <v>874755</v>
      </c>
      <c r="K2" s="29">
        <v>874739</v>
      </c>
      <c r="L2" s="29">
        <v>874742</v>
      </c>
      <c r="M2" s="33"/>
      <c r="N2" s="22"/>
      <c r="O2" s="22"/>
      <c r="P2"/>
      <c r="Q2" s="14" t="str">
        <f t="shared" ref="Q2:Q38" si="0">IF(ISBLANK(C2), "", TEXT(C2, "ДД.ММ.ГГГГ"))</f>
        <v>19.11.1980</v>
      </c>
      <c r="R2" s="14" t="str">
        <f t="shared" ref="R2:R38" si="1">IF(ISBLANK(A2), "", TEXT(A2, "ДД.ММ.ГГГГ"))</f>
        <v>08.02.2021</v>
      </c>
      <c r="S2" s="25" t="str">
        <f>IF(ISBLANK(F2), "", VLOOKUP(F2, '01-10'!$A$1:$C$101, 2, FALSE))</f>
        <v/>
      </c>
      <c r="T2" s="25" t="str">
        <f>IF(ISBLANK(G2), "", VLOOKUP(G2, '01-10'!$A$1:$C$101, 2, FALSE))</f>
        <v/>
      </c>
      <c r="U2" s="25" t="str">
        <f>IF(ISBLANK(H2), "", VLOOKUP(H2, '01-10'!$A$1:$C$101, 2, FALSE))</f>
        <v>A06.01.001</v>
      </c>
      <c r="V2" s="25" t="str">
        <f>IF(ISBLANK(I2), "", VLOOKUP(I2, '01-10'!$A$1:$C$101, 2, FALSE))</f>
        <v>A06.08.009.003</v>
      </c>
      <c r="W2" s="25" t="str">
        <f>IF(ISBLANK(J2), "", VLOOKUP(J2, '01-10'!$A$1:$C$101, 2, FALSE))</f>
        <v>A06.09.005.003</v>
      </c>
      <c r="X2" s="25" t="str">
        <f>IF(ISBLANK(K2), "", VLOOKUP(K2, '01-10'!$A$1:$C$101, 2, FALSE))</f>
        <v>A06.03.058</v>
      </c>
      <c r="Y2" s="25" t="str">
        <f>IF(ISBLANK(L2), "", VLOOKUP(L2, '01-10'!$A$1:$C$101, 2, FALSE))</f>
        <v>A06.08.009</v>
      </c>
      <c r="Z2" s="25" t="str">
        <f>IF(ISBLANK(M2), "", VLOOKUP(M2, '01-10'!$A$1:$C$101, 2, FALSE))</f>
        <v/>
      </c>
      <c r="AA2" s="25" t="str">
        <f>IF(ISBLANK(N2), "", VLOOKUP(N2, '01-10'!$A$1:$C$101, 2, FALSE))</f>
        <v/>
      </c>
      <c r="AB2" s="25" t="str">
        <f>IF(ISBLANK(O2), "", VLOOKUP(O2, '01-10'!$A$1:$C$101, 2, FALSE))</f>
        <v/>
      </c>
      <c r="AC2" s="3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ht="20.100000000000001" customHeight="1" x14ac:dyDescent="0.25">
      <c r="A3" s="14">
        <v>44235</v>
      </c>
      <c r="B3" s="17" t="s">
        <v>141</v>
      </c>
      <c r="C3" s="14">
        <v>24009</v>
      </c>
      <c r="D3" s="20" t="s">
        <v>181</v>
      </c>
      <c r="E3" s="17" t="s">
        <v>199</v>
      </c>
      <c r="F3" s="29">
        <v>874737</v>
      </c>
      <c r="G3" s="29">
        <v>874733</v>
      </c>
      <c r="H3" s="29">
        <v>874735</v>
      </c>
      <c r="I3" s="29">
        <v>874736</v>
      </c>
      <c r="J3" s="29">
        <v>874754</v>
      </c>
      <c r="K3" s="29">
        <v>874755</v>
      </c>
      <c r="L3" s="29">
        <v>874734</v>
      </c>
      <c r="M3" s="22"/>
      <c r="N3" s="22"/>
      <c r="O3" s="22"/>
      <c r="P3"/>
      <c r="Q3" s="14" t="str">
        <f t="shared" si="0"/>
        <v>24.09.1965</v>
      </c>
      <c r="R3" s="14" t="str">
        <f t="shared" si="1"/>
        <v>08.02.2021</v>
      </c>
      <c r="S3" s="25" t="str">
        <f>IF(ISBLANK(F3), "", VLOOKUP(F3, '01-10'!$A$1:$C$101, 2, FALSE))</f>
        <v>A06.09.005</v>
      </c>
      <c r="T3" s="25" t="str">
        <f>IF(ISBLANK(G3), "", VLOOKUP(G3, '01-10'!$A$1:$C$101, 2, FALSE))</f>
        <v>A06.03.062</v>
      </c>
      <c r="U3" s="25" t="str">
        <f>IF(ISBLANK(H3), "", VLOOKUP(H3, '01-10'!$A$1:$C$101, 2, FALSE))</f>
        <v>A06.01.001</v>
      </c>
      <c r="V3" s="25" t="str">
        <f>IF(ISBLANK(I3), "", VLOOKUP(I3, '01-10'!$A$1:$C$101, 2, FALSE))</f>
        <v>A06.30.005.001</v>
      </c>
      <c r="W3" s="25" t="str">
        <f>IF(ISBLANK(J3), "", VLOOKUP(J3, '01-10'!$A$1:$C$101, 2, FALSE))</f>
        <v>A06.30.005.002</v>
      </c>
      <c r="X3" s="25" t="str">
        <f>IF(ISBLANK(K3), "", VLOOKUP(K3, '01-10'!$A$1:$C$101, 2, FALSE))</f>
        <v>A06.09.005.003</v>
      </c>
      <c r="Y3" s="25" t="str">
        <f>IF(ISBLANK(L3), "", VLOOKUP(L3, '01-10'!$A$1:$C$101, 2, FALSE))</f>
        <v>A06.20.004.006</v>
      </c>
      <c r="Z3" s="25" t="str">
        <f>IF(ISBLANK(M3), "", VLOOKUP(M3, '01-10'!$A$1:$C$101, 2, FALSE))</f>
        <v/>
      </c>
      <c r="AA3" s="25" t="str">
        <f>IF(ISBLANK(N3), "", VLOOKUP(N3, '01-10'!$A$1:$C$101, 2, FALSE))</f>
        <v/>
      </c>
      <c r="AB3" s="25" t="str">
        <f>IF(ISBLANK(O3), "", VLOOKUP(O3, '01-10'!$A$1:$C$101, 2, FALSE))</f>
        <v/>
      </c>
      <c r="AC3" s="32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ht="20.100000000000001" customHeight="1" x14ac:dyDescent="0.25">
      <c r="A4" s="14">
        <v>44235</v>
      </c>
      <c r="B4" s="17" t="s">
        <v>142</v>
      </c>
      <c r="C4" s="14">
        <v>23121</v>
      </c>
      <c r="D4" s="20" t="s">
        <v>173</v>
      </c>
      <c r="E4" s="17" t="s">
        <v>199</v>
      </c>
      <c r="F4" s="29">
        <v>874737</v>
      </c>
      <c r="G4" s="29">
        <v>874733</v>
      </c>
      <c r="H4" s="29">
        <v>874735</v>
      </c>
      <c r="I4" s="29">
        <v>874755</v>
      </c>
      <c r="J4" s="22"/>
      <c r="K4" s="22"/>
      <c r="L4" s="22"/>
      <c r="M4" s="22"/>
      <c r="N4" s="22"/>
      <c r="O4" s="22"/>
      <c r="P4"/>
      <c r="Q4" s="14" t="str">
        <f t="shared" si="0"/>
        <v>20.04.1963</v>
      </c>
      <c r="R4" s="14" t="str">
        <f t="shared" si="1"/>
        <v>08.02.2021</v>
      </c>
      <c r="S4" s="25" t="str">
        <f>IF(ISBLANK(F4), "", VLOOKUP(F4, '01-10'!$A$1:$C$101, 2, FALSE))</f>
        <v>A06.09.005</v>
      </c>
      <c r="T4" s="25" t="str">
        <f>IF(ISBLANK(G4), "", VLOOKUP(G4, '01-10'!$A$1:$C$101, 2, FALSE))</f>
        <v>A06.03.062</v>
      </c>
      <c r="U4" s="25" t="str">
        <f>IF(ISBLANK(H4), "", VLOOKUP(H4, '01-10'!$A$1:$C$101, 2, FALSE))</f>
        <v>A06.01.001</v>
      </c>
      <c r="V4" s="25" t="str">
        <f>IF(ISBLANK(I4), "", VLOOKUP(I4, '01-10'!$A$1:$C$101, 2, FALSE))</f>
        <v>A06.09.005.003</v>
      </c>
      <c r="W4" s="25" t="str">
        <f>IF(ISBLANK(J4), "", VLOOKUP(J4, '01-10'!$A$1:$C$101, 2, FALSE))</f>
        <v/>
      </c>
      <c r="X4" s="25" t="str">
        <f>IF(ISBLANK(K4), "", VLOOKUP(K4, '01-10'!$A$1:$C$101, 2, FALSE))</f>
        <v/>
      </c>
      <c r="Y4" s="25" t="str">
        <f>IF(ISBLANK(L4), "", VLOOKUP(L4, '01-10'!$A$1:$C$101, 2, FALSE))</f>
        <v/>
      </c>
      <c r="Z4" s="25" t="str">
        <f>IF(ISBLANK(M4), "", VLOOKUP(M4, '01-10'!$A$1:$C$101, 2, FALSE))</f>
        <v/>
      </c>
      <c r="AA4" s="25" t="str">
        <f>IF(ISBLANK(N4), "", VLOOKUP(N4, '01-10'!$A$1:$C$101, 2, FALSE))</f>
        <v/>
      </c>
      <c r="AB4" s="25" t="str">
        <f>IF(ISBLANK(O4), "", VLOOKUP(O4, '01-10'!$A$1:$C$101, 2, FALSE))</f>
        <v/>
      </c>
      <c r="AC4" s="32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ht="20.100000000000001" customHeight="1" x14ac:dyDescent="0.25">
      <c r="A5" s="14">
        <v>44235</v>
      </c>
      <c r="B5" s="17" t="s">
        <v>137</v>
      </c>
      <c r="C5" s="14">
        <v>25794</v>
      </c>
      <c r="D5" s="20" t="s">
        <v>174</v>
      </c>
      <c r="E5" s="17" t="s">
        <v>199</v>
      </c>
      <c r="F5" s="29">
        <v>874737</v>
      </c>
      <c r="G5" s="29">
        <v>874733</v>
      </c>
      <c r="H5" s="29">
        <v>874735</v>
      </c>
      <c r="I5" s="29">
        <v>874736</v>
      </c>
      <c r="J5" s="29">
        <v>874754</v>
      </c>
      <c r="K5" s="29">
        <v>874755</v>
      </c>
      <c r="L5" s="22"/>
      <c r="M5" s="22"/>
      <c r="N5" s="22"/>
      <c r="O5" s="22"/>
      <c r="P5"/>
      <c r="Q5" s="14" t="str">
        <f t="shared" si="0"/>
        <v>14.08.1970</v>
      </c>
      <c r="R5" s="14" t="str">
        <f t="shared" si="1"/>
        <v>08.02.2021</v>
      </c>
      <c r="S5" s="25" t="str">
        <f>IF(ISBLANK(F5), "", VLOOKUP(F5, '01-10'!$A$1:$C$101, 2, FALSE))</f>
        <v>A06.09.005</v>
      </c>
      <c r="T5" s="25" t="str">
        <f>IF(ISBLANK(G5), "", VLOOKUP(G5, '01-10'!$A$1:$C$101, 2, FALSE))</f>
        <v>A06.03.062</v>
      </c>
      <c r="U5" s="25" t="str">
        <f>IF(ISBLANK(H5), "", VLOOKUP(H5, '01-10'!$A$1:$C$101, 2, FALSE))</f>
        <v>A06.01.001</v>
      </c>
      <c r="V5" s="25" t="str">
        <f>IF(ISBLANK(I5), "", VLOOKUP(I5, '01-10'!$A$1:$C$101, 2, FALSE))</f>
        <v>A06.30.005.001</v>
      </c>
      <c r="W5" s="25" t="str">
        <f>IF(ISBLANK(J5), "", VLOOKUP(J5, '01-10'!$A$1:$C$101, 2, FALSE))</f>
        <v>A06.30.005.002</v>
      </c>
      <c r="X5" s="25" t="str">
        <f>IF(ISBLANK(K5), "", VLOOKUP(K5, '01-10'!$A$1:$C$101, 2, FALSE))</f>
        <v>A06.09.005.003</v>
      </c>
      <c r="Y5" s="25" t="str">
        <f>IF(ISBLANK(L5), "", VLOOKUP(L5, '01-10'!$A$1:$C$101, 2, FALSE))</f>
        <v/>
      </c>
      <c r="Z5" s="25" t="str">
        <f>IF(ISBLANK(M5), "", VLOOKUP(M5, '01-10'!$A$1:$C$101, 2, FALSE))</f>
        <v/>
      </c>
      <c r="AA5" s="25" t="str">
        <f>IF(ISBLANK(N5), "", VLOOKUP(N5, '01-10'!$A$1:$C$101, 2, FALSE))</f>
        <v/>
      </c>
      <c r="AB5" s="25" t="str">
        <f>IF(ISBLANK(O5), "", VLOOKUP(O5, '01-10'!$A$1:$C$101, 2, FALSE))</f>
        <v/>
      </c>
      <c r="AC5" s="32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ht="20.100000000000001" customHeight="1" x14ac:dyDescent="0.25">
      <c r="A6" s="14">
        <v>44235</v>
      </c>
      <c r="B6" s="17" t="s">
        <v>143</v>
      </c>
      <c r="C6" s="14">
        <v>13966</v>
      </c>
      <c r="D6" s="20" t="s">
        <v>175</v>
      </c>
      <c r="E6" s="17" t="s">
        <v>199</v>
      </c>
      <c r="F6" s="29">
        <v>874737</v>
      </c>
      <c r="G6" s="29">
        <v>874733</v>
      </c>
      <c r="H6" s="29">
        <v>874735</v>
      </c>
      <c r="I6" s="22"/>
      <c r="J6" s="22"/>
      <c r="K6" s="22"/>
      <c r="L6" s="22"/>
      <c r="M6" s="22"/>
      <c r="N6" s="22"/>
      <c r="O6" s="22"/>
      <c r="P6"/>
      <c r="Q6" s="14" t="str">
        <f t="shared" si="0"/>
        <v>27.03.1938</v>
      </c>
      <c r="R6" s="14" t="str">
        <f t="shared" si="1"/>
        <v>08.02.2021</v>
      </c>
      <c r="S6" s="25" t="str">
        <f>IF(ISBLANK(F6), "", VLOOKUP(F6, '01-10'!$A$1:$C$101, 2, FALSE))</f>
        <v>A06.09.005</v>
      </c>
      <c r="T6" s="25" t="str">
        <f>IF(ISBLANK(G6), "", VLOOKUP(G6, '01-10'!$A$1:$C$101, 2, FALSE))</f>
        <v>A06.03.062</v>
      </c>
      <c r="U6" s="25" t="str">
        <f>IF(ISBLANK(H6), "", VLOOKUP(H6, '01-10'!$A$1:$C$101, 2, FALSE))</f>
        <v>A06.01.001</v>
      </c>
      <c r="V6" s="25" t="str">
        <f>IF(ISBLANK(I6), "", VLOOKUP(I6, '01-10'!$A$1:$C$101, 2, FALSE))</f>
        <v/>
      </c>
      <c r="W6" s="25" t="str">
        <f>IF(ISBLANK(J6), "", VLOOKUP(J6, '01-10'!$A$1:$C$101, 2, FALSE))</f>
        <v/>
      </c>
      <c r="X6" s="25" t="str">
        <f>IF(ISBLANK(K6), "", VLOOKUP(K6, '01-10'!$A$1:$C$101, 2, FALSE))</f>
        <v/>
      </c>
      <c r="Y6" s="25" t="str">
        <f>IF(ISBLANK(L6), "", VLOOKUP(L6, '01-10'!$A$1:$C$101, 2, FALSE))</f>
        <v/>
      </c>
      <c r="Z6" s="25" t="str">
        <f>IF(ISBLANK(M6), "", VLOOKUP(M6, '01-10'!$A$1:$C$101, 2, FALSE))</f>
        <v/>
      </c>
      <c r="AA6" s="25" t="str">
        <f>IF(ISBLANK(N6), "", VLOOKUP(N6, '01-10'!$A$1:$C$101, 2, FALSE))</f>
        <v/>
      </c>
      <c r="AB6" s="25" t="str">
        <f>IF(ISBLANK(O6), "", VLOOKUP(O6, '01-10'!$A$1:$C$101, 2, FALSE))</f>
        <v/>
      </c>
      <c r="AC6" s="32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ht="20.100000000000001" customHeight="1" x14ac:dyDescent="0.25">
      <c r="A7" s="14">
        <v>44235</v>
      </c>
      <c r="B7" s="17" t="s">
        <v>144</v>
      </c>
      <c r="C7" s="14">
        <v>18742</v>
      </c>
      <c r="D7" s="20" t="s">
        <v>182</v>
      </c>
      <c r="E7" s="17" t="s">
        <v>199</v>
      </c>
      <c r="F7" s="29">
        <v>874737</v>
      </c>
      <c r="G7" s="29">
        <v>874733</v>
      </c>
      <c r="H7" s="29">
        <v>874735</v>
      </c>
      <c r="I7" s="29">
        <v>874736</v>
      </c>
      <c r="J7" s="29">
        <v>874754</v>
      </c>
      <c r="K7" s="29">
        <v>874755</v>
      </c>
      <c r="L7" s="22"/>
      <c r="M7" s="22"/>
      <c r="N7" s="22"/>
      <c r="O7" s="22"/>
      <c r="P7"/>
      <c r="Q7" s="14" t="str">
        <f t="shared" si="0"/>
        <v>24.04.1951</v>
      </c>
      <c r="R7" s="14" t="str">
        <f t="shared" si="1"/>
        <v>08.02.2021</v>
      </c>
      <c r="S7" s="25" t="str">
        <f>IF(ISBLANK(F7), "", VLOOKUP(F7, '01-10'!$A$1:$C$101, 2, FALSE))</f>
        <v>A06.09.005</v>
      </c>
      <c r="T7" s="25" t="str">
        <f>IF(ISBLANK(G7), "", VLOOKUP(G7, '01-10'!$A$1:$C$101, 2, FALSE))</f>
        <v>A06.03.062</v>
      </c>
      <c r="U7" s="25" t="str">
        <f>IF(ISBLANK(H7), "", VLOOKUP(H7, '01-10'!$A$1:$C$101, 2, FALSE))</f>
        <v>A06.01.001</v>
      </c>
      <c r="V7" s="25" t="str">
        <f>IF(ISBLANK(I7), "", VLOOKUP(I7, '01-10'!$A$1:$C$101, 2, FALSE))</f>
        <v>A06.30.005.001</v>
      </c>
      <c r="W7" s="25" t="str">
        <f>IF(ISBLANK(J7), "", VLOOKUP(J7, '01-10'!$A$1:$C$101, 2, FALSE))</f>
        <v>A06.30.005.002</v>
      </c>
      <c r="X7" s="25" t="str">
        <f>IF(ISBLANK(K7), "", VLOOKUP(K7, '01-10'!$A$1:$C$101, 2, FALSE))</f>
        <v>A06.09.005.003</v>
      </c>
      <c r="Y7" s="25" t="str">
        <f>IF(ISBLANK(L7), "", VLOOKUP(L7, '01-10'!$A$1:$C$101, 2, FALSE))</f>
        <v/>
      </c>
      <c r="Z7" s="25" t="str">
        <f>IF(ISBLANK(M7), "", VLOOKUP(M7, '01-10'!$A$1:$C$101, 2, FALSE))</f>
        <v/>
      </c>
      <c r="AA7" s="25" t="str">
        <f>IF(ISBLANK(N7), "", VLOOKUP(N7, '01-10'!$A$1:$C$101, 2, FALSE))</f>
        <v/>
      </c>
      <c r="AB7" s="25" t="str">
        <f>IF(ISBLANK(O7), "", VLOOKUP(O7, '01-10'!$A$1:$C$101, 2, FALSE))</f>
        <v/>
      </c>
      <c r="AC7" s="32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ht="20.100000000000001" customHeight="1" x14ac:dyDescent="0.25">
      <c r="A8" s="14">
        <v>44235</v>
      </c>
      <c r="B8" s="17" t="s">
        <v>145</v>
      </c>
      <c r="C8" s="14">
        <v>14816</v>
      </c>
      <c r="D8" s="20" t="s">
        <v>174</v>
      </c>
      <c r="E8" s="17" t="s">
        <v>199</v>
      </c>
      <c r="F8" s="29">
        <v>874737</v>
      </c>
      <c r="G8" s="29">
        <v>874733</v>
      </c>
      <c r="H8" s="29">
        <v>874735</v>
      </c>
      <c r="I8" s="29">
        <v>874736</v>
      </c>
      <c r="J8" s="29">
        <v>874754</v>
      </c>
      <c r="K8" s="29">
        <v>874755</v>
      </c>
      <c r="L8" s="22"/>
      <c r="M8" s="22"/>
      <c r="N8" s="22"/>
      <c r="O8" s="22"/>
      <c r="P8"/>
      <c r="Q8" s="14" t="str">
        <f t="shared" si="0"/>
        <v>24.07.1940</v>
      </c>
      <c r="R8" s="14" t="str">
        <f t="shared" si="1"/>
        <v>08.02.2021</v>
      </c>
      <c r="S8" s="25" t="str">
        <f>IF(ISBLANK(F8), "", VLOOKUP(F8, '01-10'!$A$1:$C$101, 2, FALSE))</f>
        <v>A06.09.005</v>
      </c>
      <c r="T8" s="25" t="str">
        <f>IF(ISBLANK(G8), "", VLOOKUP(G8, '01-10'!$A$1:$C$101, 2, FALSE))</f>
        <v>A06.03.062</v>
      </c>
      <c r="U8" s="25" t="str">
        <f>IF(ISBLANK(H8), "", VLOOKUP(H8, '01-10'!$A$1:$C$101, 2, FALSE))</f>
        <v>A06.01.001</v>
      </c>
      <c r="V8" s="25" t="str">
        <f>IF(ISBLANK(I8), "", VLOOKUP(I8, '01-10'!$A$1:$C$101, 2, FALSE))</f>
        <v>A06.30.005.001</v>
      </c>
      <c r="W8" s="25" t="str">
        <f>IF(ISBLANK(J8), "", VLOOKUP(J8, '01-10'!$A$1:$C$101, 2, FALSE))</f>
        <v>A06.30.005.002</v>
      </c>
      <c r="X8" s="25" t="str">
        <f>IF(ISBLANK(K8), "", VLOOKUP(K8, '01-10'!$A$1:$C$101, 2, FALSE))</f>
        <v>A06.09.005.003</v>
      </c>
      <c r="Y8" s="25" t="str">
        <f>IF(ISBLANK(L8), "", VLOOKUP(L8, '01-10'!$A$1:$C$101, 2, FALSE))</f>
        <v/>
      </c>
      <c r="Z8" s="25" t="str">
        <f>IF(ISBLANK(M8), "", VLOOKUP(M8, '01-10'!$A$1:$C$101, 2, FALSE))</f>
        <v/>
      </c>
      <c r="AA8" s="25" t="str">
        <f>IF(ISBLANK(N8), "", VLOOKUP(N8, '01-10'!$A$1:$C$101, 2, FALSE))</f>
        <v/>
      </c>
      <c r="AB8" s="25" t="str">
        <f>IF(ISBLANK(O8), "", VLOOKUP(O8, '01-10'!$A$1:$C$101, 2, FALSE))</f>
        <v/>
      </c>
      <c r="AC8" s="32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ht="20.100000000000001" customHeight="1" x14ac:dyDescent="0.25">
      <c r="A9" s="14">
        <v>44235</v>
      </c>
      <c r="B9" s="17" t="s">
        <v>146</v>
      </c>
      <c r="C9" s="14">
        <v>13370</v>
      </c>
      <c r="D9" s="20" t="s">
        <v>173</v>
      </c>
      <c r="E9" s="17" t="s">
        <v>199</v>
      </c>
      <c r="F9" s="29">
        <v>874737</v>
      </c>
      <c r="G9" s="29">
        <v>874733</v>
      </c>
      <c r="H9" s="29">
        <v>874735</v>
      </c>
      <c r="I9" s="22"/>
      <c r="J9" s="22"/>
      <c r="K9" s="22"/>
      <c r="L9" s="22"/>
      <c r="M9" s="22"/>
      <c r="N9" s="22"/>
      <c r="O9" s="22"/>
      <c r="P9"/>
      <c r="Q9" s="14" t="str">
        <f t="shared" si="0"/>
        <v>08.08.1936</v>
      </c>
      <c r="R9" s="14" t="str">
        <f t="shared" si="1"/>
        <v>08.02.2021</v>
      </c>
      <c r="S9" s="25" t="str">
        <f>IF(ISBLANK(F9), "", VLOOKUP(F9, '01-10'!$A$1:$C$101, 2, FALSE))</f>
        <v>A06.09.005</v>
      </c>
      <c r="T9" s="25" t="str">
        <f>IF(ISBLANK(G9), "", VLOOKUP(G9, '01-10'!$A$1:$C$101, 2, FALSE))</f>
        <v>A06.03.062</v>
      </c>
      <c r="U9" s="25" t="str">
        <f>IF(ISBLANK(H9), "", VLOOKUP(H9, '01-10'!$A$1:$C$101, 2, FALSE))</f>
        <v>A06.01.001</v>
      </c>
      <c r="V9" s="25" t="str">
        <f>IF(ISBLANK(I9), "", VLOOKUP(I9, '01-10'!$A$1:$C$101, 2, FALSE))</f>
        <v/>
      </c>
      <c r="W9" s="25" t="str">
        <f>IF(ISBLANK(J9), "", VLOOKUP(J9, '01-10'!$A$1:$C$101, 2, FALSE))</f>
        <v/>
      </c>
      <c r="X9" s="25" t="str">
        <f>IF(ISBLANK(K9), "", VLOOKUP(K9, '01-10'!$A$1:$C$101, 2, FALSE))</f>
        <v/>
      </c>
      <c r="Y9" s="25" t="str">
        <f>IF(ISBLANK(L9), "", VLOOKUP(L9, '01-10'!$A$1:$C$101, 2, FALSE))</f>
        <v/>
      </c>
      <c r="Z9" s="25" t="str">
        <f>IF(ISBLANK(M9), "", VLOOKUP(M9, '01-10'!$A$1:$C$101, 2, FALSE))</f>
        <v/>
      </c>
      <c r="AA9" s="25" t="str">
        <f>IF(ISBLANK(N9), "", VLOOKUP(N9, '01-10'!$A$1:$C$101, 2, FALSE))</f>
        <v/>
      </c>
      <c r="AB9" s="25" t="str">
        <f>IF(ISBLANK(O9), "", VLOOKUP(O9, '01-10'!$A$1:$C$101, 2, FALSE))</f>
        <v/>
      </c>
      <c r="AC9" s="32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ht="20.100000000000001" customHeight="1" x14ac:dyDescent="0.25">
      <c r="A10" s="14">
        <v>44235</v>
      </c>
      <c r="B10" s="17" t="s">
        <v>147</v>
      </c>
      <c r="C10" s="14">
        <v>31312</v>
      </c>
      <c r="D10" s="20" t="s">
        <v>183</v>
      </c>
      <c r="E10" s="17" t="s">
        <v>199</v>
      </c>
      <c r="F10" s="29">
        <v>874737</v>
      </c>
      <c r="G10" s="29">
        <v>874733</v>
      </c>
      <c r="H10" s="29">
        <v>874735</v>
      </c>
      <c r="I10" s="29">
        <v>874758</v>
      </c>
      <c r="J10" s="29">
        <v>874755</v>
      </c>
      <c r="K10" s="29">
        <v>874739</v>
      </c>
      <c r="L10" s="29">
        <v>874742</v>
      </c>
      <c r="M10" s="22"/>
      <c r="N10" s="22"/>
      <c r="O10" s="22"/>
      <c r="P10"/>
      <c r="Q10" s="14" t="str">
        <f t="shared" si="0"/>
        <v>22.09.1985</v>
      </c>
      <c r="R10" s="14" t="str">
        <f t="shared" si="1"/>
        <v>08.02.2021</v>
      </c>
      <c r="S10" s="25" t="str">
        <f>IF(ISBLANK(F10), "", VLOOKUP(F10, '01-10'!$A$1:$C$101, 2, FALSE))</f>
        <v>A06.09.005</v>
      </c>
      <c r="T10" s="25" t="str">
        <f>IF(ISBLANK(G10), "", VLOOKUP(G10, '01-10'!$A$1:$C$101, 2, FALSE))</f>
        <v>A06.03.062</v>
      </c>
      <c r="U10" s="25" t="str">
        <f>IF(ISBLANK(H10), "", VLOOKUP(H10, '01-10'!$A$1:$C$101, 2, FALSE))</f>
        <v>A06.01.001</v>
      </c>
      <c r="V10" s="25" t="str">
        <f>IF(ISBLANK(I10), "", VLOOKUP(I10, '01-10'!$A$1:$C$101, 2, FALSE))</f>
        <v>A06.08.009.003</v>
      </c>
      <c r="W10" s="25" t="str">
        <f>IF(ISBLANK(J10), "", VLOOKUP(J10, '01-10'!$A$1:$C$101, 2, FALSE))</f>
        <v>A06.09.005.003</v>
      </c>
      <c r="X10" s="25" t="str">
        <f>IF(ISBLANK(K10), "", VLOOKUP(K10, '01-10'!$A$1:$C$101, 2, FALSE))</f>
        <v>A06.03.058</v>
      </c>
      <c r="Y10" s="25" t="str">
        <f>IF(ISBLANK(L10), "", VLOOKUP(L10, '01-10'!$A$1:$C$101, 2, FALSE))</f>
        <v>A06.08.009</v>
      </c>
      <c r="Z10" s="25" t="str">
        <f>IF(ISBLANK(M10), "", VLOOKUP(M10, '01-10'!$A$1:$C$101, 2, FALSE))</f>
        <v/>
      </c>
      <c r="AA10" s="25" t="str">
        <f>IF(ISBLANK(N10), "", VLOOKUP(N10, '01-10'!$A$1:$C$101, 2, FALSE))</f>
        <v/>
      </c>
      <c r="AB10" s="25" t="str">
        <f>IF(ISBLANK(O10), "", VLOOKUP(O10, '01-10'!$A$1:$C$101, 2, FALSE))</f>
        <v/>
      </c>
      <c r="AC10" s="32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20.100000000000001" customHeight="1" x14ac:dyDescent="0.25">
      <c r="A11" s="14">
        <v>44235</v>
      </c>
      <c r="B11" s="17" t="s">
        <v>148</v>
      </c>
      <c r="C11" s="14">
        <v>20713</v>
      </c>
      <c r="D11" s="20" t="s">
        <v>173</v>
      </c>
      <c r="E11" s="17" t="s">
        <v>199</v>
      </c>
      <c r="F11" s="29">
        <v>874737</v>
      </c>
      <c r="G11" s="29">
        <v>874733</v>
      </c>
      <c r="H11" s="29">
        <v>874735</v>
      </c>
      <c r="I11" s="22"/>
      <c r="J11" s="22"/>
      <c r="K11" s="22"/>
      <c r="L11" s="22"/>
      <c r="M11" s="22"/>
      <c r="N11" s="22"/>
      <c r="O11" s="22"/>
      <c r="P11"/>
      <c r="Q11" s="14" t="str">
        <f t="shared" si="0"/>
        <v>15.09.1956</v>
      </c>
      <c r="R11" s="14" t="str">
        <f t="shared" si="1"/>
        <v>08.02.2021</v>
      </c>
      <c r="S11" s="25" t="str">
        <f>IF(ISBLANK(F11), "", VLOOKUP(F11, '01-10'!$A$1:$C$101, 2, FALSE))</f>
        <v>A06.09.005</v>
      </c>
      <c r="T11" s="25" t="str">
        <f>IF(ISBLANK(G11), "", VLOOKUP(G11, '01-10'!$A$1:$C$101, 2, FALSE))</f>
        <v>A06.03.062</v>
      </c>
      <c r="U11" s="25" t="str">
        <f>IF(ISBLANK(H11), "", VLOOKUP(H11, '01-10'!$A$1:$C$101, 2, FALSE))</f>
        <v>A06.01.001</v>
      </c>
      <c r="V11" s="25" t="str">
        <f>IF(ISBLANK(I11), "", VLOOKUP(I11, '01-10'!$A$1:$C$101, 2, FALSE))</f>
        <v/>
      </c>
      <c r="W11" s="25" t="str">
        <f>IF(ISBLANK(J11), "", VLOOKUP(J11, '01-10'!$A$1:$C$101, 2, FALSE))</f>
        <v/>
      </c>
      <c r="X11" s="25" t="str">
        <f>IF(ISBLANK(K11), "", VLOOKUP(K11, '01-10'!$A$1:$C$101, 2, FALSE))</f>
        <v/>
      </c>
      <c r="Y11" s="25" t="str">
        <f>IF(ISBLANK(L11), "", VLOOKUP(L11, '01-10'!$A$1:$C$101, 2, FALSE))</f>
        <v/>
      </c>
      <c r="Z11" s="25" t="str">
        <f>IF(ISBLANK(M11), "", VLOOKUP(M11, '01-10'!$A$1:$C$101, 2, FALSE))</f>
        <v/>
      </c>
      <c r="AA11" s="25" t="str">
        <f>IF(ISBLANK(N11), "", VLOOKUP(N11, '01-10'!$A$1:$C$101, 2, FALSE))</f>
        <v/>
      </c>
      <c r="AB11" s="25" t="str">
        <f>IF(ISBLANK(O11), "", VLOOKUP(O11, '01-10'!$A$1:$C$101, 2, FALSE))</f>
        <v/>
      </c>
      <c r="AC11" s="32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20.100000000000001" customHeight="1" x14ac:dyDescent="0.25">
      <c r="A12" s="14">
        <v>44235</v>
      </c>
      <c r="B12" s="17" t="s">
        <v>149</v>
      </c>
      <c r="C12" s="14">
        <v>19508</v>
      </c>
      <c r="D12" s="20" t="s">
        <v>184</v>
      </c>
      <c r="E12" s="17" t="s">
        <v>198</v>
      </c>
      <c r="F12" s="29" t="s">
        <v>119</v>
      </c>
      <c r="G12" s="29">
        <v>874733</v>
      </c>
      <c r="H12" s="29">
        <v>874735</v>
      </c>
      <c r="I12" s="22"/>
      <c r="J12" s="22"/>
      <c r="K12" s="22"/>
      <c r="L12" s="22"/>
      <c r="M12" s="22"/>
      <c r="N12" s="22"/>
      <c r="O12" s="22"/>
      <c r="P12"/>
      <c r="Q12" s="14" t="str">
        <f t="shared" si="0"/>
        <v>29.05.1953</v>
      </c>
      <c r="R12" s="14" t="str">
        <f t="shared" si="1"/>
        <v>08.02.2021</v>
      </c>
      <c r="S12" s="25" t="str">
        <f>IF(ISBLANK(F12), "", VLOOKUP(F12, '01-10'!$A$1:$C$101, 2, FALSE))</f>
        <v>A06.23.004</v>
      </c>
      <c r="T12" s="25" t="str">
        <f>IF(ISBLANK(G12), "", VLOOKUP(G12, '01-10'!$A$1:$C$101, 2, FALSE))</f>
        <v>A06.03.062</v>
      </c>
      <c r="U12" s="25" t="str">
        <f>IF(ISBLANK(H12), "", VLOOKUP(H12, '01-10'!$A$1:$C$101, 2, FALSE))</f>
        <v>A06.01.001</v>
      </c>
      <c r="V12" s="25" t="str">
        <f>IF(ISBLANK(I12), "", VLOOKUP(I12, '01-10'!$A$1:$C$101, 2, FALSE))</f>
        <v/>
      </c>
      <c r="W12" s="25" t="str">
        <f>IF(ISBLANK(J12), "", VLOOKUP(J12, '01-10'!$A$1:$C$101, 2, FALSE))</f>
        <v/>
      </c>
      <c r="X12" s="25" t="str">
        <f>IF(ISBLANK(K12), "", VLOOKUP(K12, '01-10'!$A$1:$C$101, 2, FALSE))</f>
        <v/>
      </c>
      <c r="Y12" s="25" t="str">
        <f>IF(ISBLANK(L12), "", VLOOKUP(L12, '01-10'!$A$1:$C$101, 2, FALSE))</f>
        <v/>
      </c>
      <c r="Z12" s="25" t="str">
        <f>IF(ISBLANK(M12), "", VLOOKUP(M12, '01-10'!$A$1:$C$101, 2, FALSE))</f>
        <v/>
      </c>
      <c r="AA12" s="25" t="str">
        <f>IF(ISBLANK(N12), "", VLOOKUP(N12, '01-10'!$A$1:$C$101, 2, FALSE))</f>
        <v/>
      </c>
      <c r="AB12" s="25" t="str">
        <f>IF(ISBLANK(O12), "", VLOOKUP(O12, '01-10'!$A$1:$C$101, 2, FALSE))</f>
        <v/>
      </c>
      <c r="AC12" s="3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20.100000000000001" customHeight="1" x14ac:dyDescent="0.25">
      <c r="A13" s="14">
        <v>44235</v>
      </c>
      <c r="B13" s="17" t="s">
        <v>150</v>
      </c>
      <c r="C13" s="14">
        <v>22634</v>
      </c>
      <c r="D13" s="20" t="s">
        <v>185</v>
      </c>
      <c r="E13" s="17" t="s">
        <v>199</v>
      </c>
      <c r="F13" s="29">
        <v>874737</v>
      </c>
      <c r="G13" s="29">
        <v>874733</v>
      </c>
      <c r="H13" s="29">
        <v>874735</v>
      </c>
      <c r="I13" s="29">
        <v>874755</v>
      </c>
      <c r="J13" s="22"/>
      <c r="K13" s="22"/>
      <c r="L13" s="22"/>
      <c r="M13" s="22"/>
      <c r="N13" s="22"/>
      <c r="O13" s="22"/>
      <c r="P13"/>
      <c r="Q13" s="14" t="str">
        <f t="shared" si="0"/>
        <v>19.12.1961</v>
      </c>
      <c r="R13" s="14" t="str">
        <f t="shared" si="1"/>
        <v>08.02.2021</v>
      </c>
      <c r="S13" s="25" t="str">
        <f>IF(ISBLANK(F13), "", VLOOKUP(F13, '01-10'!$A$1:$C$101, 2, FALSE))</f>
        <v>A06.09.005</v>
      </c>
      <c r="T13" s="25" t="str">
        <f>IF(ISBLANK(G13), "", VLOOKUP(G13, '01-10'!$A$1:$C$101, 2, FALSE))</f>
        <v>A06.03.062</v>
      </c>
      <c r="U13" s="25" t="str">
        <f>IF(ISBLANK(H13), "", VLOOKUP(H13, '01-10'!$A$1:$C$101, 2, FALSE))</f>
        <v>A06.01.001</v>
      </c>
      <c r="V13" s="25" t="str">
        <f>IF(ISBLANK(I13), "", VLOOKUP(I13, '01-10'!$A$1:$C$101, 2, FALSE))</f>
        <v>A06.09.005.003</v>
      </c>
      <c r="W13" s="25" t="str">
        <f>IF(ISBLANK(J13), "", VLOOKUP(J13, '01-10'!$A$1:$C$101, 2, FALSE))</f>
        <v/>
      </c>
      <c r="X13" s="25" t="str">
        <f>IF(ISBLANK(K13), "", VLOOKUP(K13, '01-10'!$A$1:$C$101, 2, FALSE))</f>
        <v/>
      </c>
      <c r="Y13" s="25" t="str">
        <f>IF(ISBLANK(L13), "", VLOOKUP(L13, '01-10'!$A$1:$C$101, 2, FALSE))</f>
        <v/>
      </c>
      <c r="Z13" s="25" t="str">
        <f>IF(ISBLANK(M13), "", VLOOKUP(M13, '01-10'!$A$1:$C$101, 2, FALSE))</f>
        <v/>
      </c>
      <c r="AA13" s="25" t="str">
        <f>IF(ISBLANK(N13), "", VLOOKUP(N13, '01-10'!$A$1:$C$101, 2, FALSE))</f>
        <v/>
      </c>
      <c r="AB13" s="25" t="str">
        <f>IF(ISBLANK(O13), "", VLOOKUP(O13, '01-10'!$A$1:$C$101, 2, FALSE))</f>
        <v/>
      </c>
      <c r="AC13" s="32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ht="20.100000000000001" customHeight="1" x14ac:dyDescent="0.25">
      <c r="A14" s="14">
        <v>44235</v>
      </c>
      <c r="B14" s="17" t="s">
        <v>151</v>
      </c>
      <c r="C14" s="14">
        <v>29204</v>
      </c>
      <c r="D14" s="20" t="s">
        <v>186</v>
      </c>
      <c r="E14" s="17" t="s">
        <v>199</v>
      </c>
      <c r="F14" s="29" t="s">
        <v>118</v>
      </c>
      <c r="G14" s="29">
        <v>874735</v>
      </c>
      <c r="H14" s="22"/>
      <c r="I14" s="22"/>
      <c r="J14" s="22"/>
      <c r="K14" s="22"/>
      <c r="L14" s="22"/>
      <c r="M14" s="22"/>
      <c r="N14" s="22"/>
      <c r="O14" s="22"/>
      <c r="P14"/>
      <c r="Q14" s="14" t="str">
        <f t="shared" si="0"/>
        <v>15.12.1979</v>
      </c>
      <c r="R14" s="14" t="str">
        <f t="shared" si="1"/>
        <v>08.02.2021</v>
      </c>
      <c r="S14" s="25" t="str">
        <f>IF(ISBLANK(F14), "", VLOOKUP(F14, '01-10'!$A$1:$C$101, 2, FALSE))</f>
        <v>A06.03.002</v>
      </c>
      <c r="T14" s="25" t="str">
        <f>IF(ISBLANK(G14), "", VLOOKUP(G14, '01-10'!$A$1:$C$101, 2, FALSE))</f>
        <v>A06.01.001</v>
      </c>
      <c r="U14" s="25" t="str">
        <f>IF(ISBLANK(H14), "", VLOOKUP(H14, '01-10'!$A$1:$C$101, 2, FALSE))</f>
        <v/>
      </c>
      <c r="V14" s="25" t="str">
        <f>IF(ISBLANK(I14), "", VLOOKUP(I14, '01-10'!$A$1:$C$101, 2, FALSE))</f>
        <v/>
      </c>
      <c r="W14" s="25" t="str">
        <f>IF(ISBLANK(J14), "", VLOOKUP(J14, '01-10'!$A$1:$C$101, 2, FALSE))</f>
        <v/>
      </c>
      <c r="X14" s="25" t="str">
        <f>IF(ISBLANK(K14), "", VLOOKUP(K14, '01-10'!$A$1:$C$101, 2, FALSE))</f>
        <v/>
      </c>
      <c r="Y14" s="25" t="str">
        <f>IF(ISBLANK(L14), "", VLOOKUP(L14, '01-10'!$A$1:$C$101, 2, FALSE))</f>
        <v/>
      </c>
      <c r="Z14" s="25" t="str">
        <f>IF(ISBLANK(M14), "", VLOOKUP(M14, '01-10'!$A$1:$C$101, 2, FALSE))</f>
        <v/>
      </c>
      <c r="AA14" s="25" t="str">
        <f>IF(ISBLANK(N14), "", VLOOKUP(N14, '01-10'!$A$1:$C$101, 2, FALSE))</f>
        <v/>
      </c>
      <c r="AB14" s="25" t="str">
        <f>IF(ISBLANK(O14), "", VLOOKUP(O14, '01-10'!$A$1:$C$101, 2, FALSE))</f>
        <v/>
      </c>
      <c r="AC14" s="32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ht="20.100000000000001" customHeight="1" x14ac:dyDescent="0.25">
      <c r="A15" s="14">
        <v>44235</v>
      </c>
      <c r="B15" s="17" t="s">
        <v>138</v>
      </c>
      <c r="C15" s="14">
        <v>14500</v>
      </c>
      <c r="D15" s="20" t="s">
        <v>174</v>
      </c>
      <c r="E15" s="17" t="s">
        <v>172</v>
      </c>
      <c r="F15" s="29">
        <v>874737</v>
      </c>
      <c r="G15" s="29">
        <v>874733</v>
      </c>
      <c r="H15" s="29">
        <v>874735</v>
      </c>
      <c r="I15" s="22"/>
      <c r="J15" s="22"/>
      <c r="K15" s="22"/>
      <c r="L15" s="22"/>
      <c r="M15" s="22"/>
      <c r="N15" s="22"/>
      <c r="O15" s="22"/>
      <c r="P15"/>
      <c r="Q15" s="14" t="str">
        <f>IF(ISBLANK(C15), "", TEXT(C15, "ДД.ММ.ГГГГ"))</f>
        <v>12.09.1939</v>
      </c>
      <c r="R15" s="14" t="str">
        <f>IF(ISBLANK(A15), "", TEXT(A15, "ДД.ММ.ГГГГ"))</f>
        <v>08.02.2021</v>
      </c>
      <c r="S15" s="25" t="str">
        <f>IF(ISBLANK(F15), "", VLOOKUP(F15, '01-10'!$A$1:$C$101, 2, FALSE))</f>
        <v>A06.09.005</v>
      </c>
      <c r="T15" s="25" t="str">
        <f>IF(ISBLANK(G15), "", VLOOKUP(G15, '01-10'!$A$1:$C$101, 2, FALSE))</f>
        <v>A06.03.062</v>
      </c>
      <c r="U15" s="25" t="str">
        <f>IF(ISBLANK(H15), "", VLOOKUP(H15, '01-10'!$A$1:$C$101, 2, FALSE))</f>
        <v>A06.01.001</v>
      </c>
      <c r="V15" s="25" t="str">
        <f>IF(ISBLANK(I15), "", VLOOKUP(I15, '01-10'!$A$1:$C$101, 2, FALSE))</f>
        <v/>
      </c>
      <c r="W15" s="25" t="str">
        <f>IF(ISBLANK(J15), "", VLOOKUP(J15, '01-10'!$A$1:$C$101, 2, FALSE))</f>
        <v/>
      </c>
      <c r="X15" s="25" t="str">
        <f>IF(ISBLANK(K15), "", VLOOKUP(K15, '01-10'!$A$1:$C$101, 2, FALSE))</f>
        <v/>
      </c>
      <c r="Y15" s="25" t="str">
        <f>IF(ISBLANK(L15), "", VLOOKUP(L15, '01-10'!$A$1:$C$101, 2, FALSE))</f>
        <v/>
      </c>
      <c r="Z15" s="25" t="str">
        <f>IF(ISBLANK(M15), "", VLOOKUP(M15, '01-10'!$A$1:$C$101, 2, FALSE))</f>
        <v/>
      </c>
      <c r="AA15" s="25" t="str">
        <f>IF(ISBLANK(N15), "", VLOOKUP(N15, '01-10'!$A$1:$C$101, 2, FALSE))</f>
        <v/>
      </c>
      <c r="AB15" s="25" t="str">
        <f>IF(ISBLANK(O15), "", VLOOKUP(O15, '01-10'!$A$1:$C$101, 2, FALSE))</f>
        <v/>
      </c>
      <c r="AC15" s="32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ht="20.100000000000001" customHeight="1" x14ac:dyDescent="0.25">
      <c r="A16" s="14">
        <v>44235</v>
      </c>
      <c r="B16" s="17" t="s">
        <v>139</v>
      </c>
      <c r="C16" s="14">
        <v>13063</v>
      </c>
      <c r="D16" s="20" t="s">
        <v>176</v>
      </c>
      <c r="E16" s="17" t="s">
        <v>172</v>
      </c>
      <c r="F16" s="29">
        <v>874737</v>
      </c>
      <c r="G16" s="29">
        <v>874733</v>
      </c>
      <c r="H16" s="29">
        <v>874735</v>
      </c>
      <c r="I16" s="22"/>
      <c r="J16" s="22"/>
      <c r="K16" s="22"/>
      <c r="L16" s="22"/>
      <c r="M16" s="22"/>
      <c r="N16" s="22"/>
      <c r="O16" s="22"/>
      <c r="P16"/>
      <c r="Q16" s="14" t="str">
        <f>IF(ISBLANK(C16), "", TEXT(C16, "ДД.ММ.ГГГГ"))</f>
        <v>06.10.1935</v>
      </c>
      <c r="R16" s="14" t="str">
        <f>IF(ISBLANK(A16), "", TEXT(A16, "ДД.ММ.ГГГГ"))</f>
        <v>08.02.2021</v>
      </c>
      <c r="S16" s="25" t="str">
        <f>IF(ISBLANK(F16), "", VLOOKUP(F16, '01-10'!$A$1:$C$101, 2, FALSE))</f>
        <v>A06.09.005</v>
      </c>
      <c r="T16" s="25" t="str">
        <f>IF(ISBLANK(G16), "", VLOOKUP(G16, '01-10'!$A$1:$C$101, 2, FALSE))</f>
        <v>A06.03.062</v>
      </c>
      <c r="U16" s="25" t="str">
        <f>IF(ISBLANK(H16), "", VLOOKUP(H16, '01-10'!$A$1:$C$101, 2, FALSE))</f>
        <v>A06.01.001</v>
      </c>
      <c r="V16" s="25" t="str">
        <f>IF(ISBLANK(I16), "", VLOOKUP(I16, '01-10'!$A$1:$C$101, 2, FALSE))</f>
        <v/>
      </c>
      <c r="W16" s="25" t="str">
        <f>IF(ISBLANK(J16), "", VLOOKUP(J16, '01-10'!$A$1:$C$101, 2, FALSE))</f>
        <v/>
      </c>
      <c r="X16" s="25" t="str">
        <f>IF(ISBLANK(K16), "", VLOOKUP(K16, '01-10'!$A$1:$C$101, 2, FALSE))</f>
        <v/>
      </c>
      <c r="Y16" s="25" t="str">
        <f>IF(ISBLANK(L16), "", VLOOKUP(L16, '01-10'!$A$1:$C$101, 2, FALSE))</f>
        <v/>
      </c>
      <c r="Z16" s="25" t="str">
        <f>IF(ISBLANK(M16), "", VLOOKUP(M16, '01-10'!$A$1:$C$101, 2, FALSE))</f>
        <v/>
      </c>
      <c r="AA16" s="25" t="str">
        <f>IF(ISBLANK(N16), "", VLOOKUP(N16, '01-10'!$A$1:$C$101, 2, FALSE))</f>
        <v/>
      </c>
      <c r="AB16" s="25" t="str">
        <f>IF(ISBLANK(O16), "", VLOOKUP(O16, '01-10'!$A$1:$C$101, 2, FALSE))</f>
        <v/>
      </c>
      <c r="AC16" s="3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ht="20.100000000000001" customHeight="1" x14ac:dyDescent="0.25">
      <c r="A17" s="14"/>
      <c r="B17" s="17"/>
      <c r="C17" s="14"/>
      <c r="D17" s="20"/>
      <c r="E17" s="17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/>
      <c r="Q17" s="14" t="str">
        <f t="shared" si="0"/>
        <v/>
      </c>
      <c r="R17" s="14" t="str">
        <f t="shared" si="1"/>
        <v/>
      </c>
      <c r="S17" s="25" t="str">
        <f>IF(ISBLANK(F17), "", VLOOKUP(F17, '01-10'!$A$1:$C$101, 2, FALSE))</f>
        <v/>
      </c>
      <c r="T17" s="25" t="str">
        <f>IF(ISBLANK(G17), "", VLOOKUP(G17, '01-10'!$A$1:$C$101, 2, FALSE))</f>
        <v/>
      </c>
      <c r="U17" s="25" t="str">
        <f>IF(ISBLANK(H17), "", VLOOKUP(H17, '01-10'!$A$1:$C$101, 2, FALSE))</f>
        <v/>
      </c>
      <c r="V17" s="25" t="str">
        <f>IF(ISBLANK(I17), "", VLOOKUP(I17, '01-10'!$A$1:$C$101, 2, FALSE))</f>
        <v/>
      </c>
      <c r="W17" s="25" t="str">
        <f>IF(ISBLANK(J17), "", VLOOKUP(J17, '01-10'!$A$1:$C$101, 2, FALSE))</f>
        <v/>
      </c>
      <c r="X17" s="25" t="str">
        <f>IF(ISBLANK(K17), "", VLOOKUP(K17, '01-10'!$A$1:$C$101, 2, FALSE))</f>
        <v/>
      </c>
      <c r="Y17" s="25" t="str">
        <f>IF(ISBLANK(L17), "", VLOOKUP(L17, '01-10'!$A$1:$C$101, 2, FALSE))</f>
        <v/>
      </c>
      <c r="Z17" s="25" t="str">
        <f>IF(ISBLANK(M17), "", VLOOKUP(M17, '01-10'!$A$1:$C$101, 2, FALSE))</f>
        <v/>
      </c>
      <c r="AA17" s="25" t="str">
        <f>IF(ISBLANK(N17), "", VLOOKUP(N17, '01-10'!$A$1:$C$101, 2, FALSE))</f>
        <v/>
      </c>
      <c r="AB17" s="25" t="str">
        <f>IF(ISBLANK(O17), "", VLOOKUP(O17, '01-10'!$A$1:$C$101, 2, FALSE))</f>
        <v/>
      </c>
      <c r="AC17" s="3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ht="20.100000000000001" customHeight="1" x14ac:dyDescent="0.25">
      <c r="A18" s="14"/>
      <c r="B18" s="17"/>
      <c r="C18" s="14"/>
      <c r="D18" s="20"/>
      <c r="E18" s="17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/>
      <c r="Q18" s="14" t="str">
        <f t="shared" si="0"/>
        <v/>
      </c>
      <c r="R18" s="14" t="str">
        <f t="shared" si="1"/>
        <v/>
      </c>
      <c r="S18" s="25" t="str">
        <f>IF(ISBLANK(F18), "", VLOOKUP(F18, '01-10'!$A$1:$C$101, 2, FALSE))</f>
        <v/>
      </c>
      <c r="T18" s="25" t="str">
        <f>IF(ISBLANK(G18), "", VLOOKUP(G18, '01-10'!$A$1:$C$101, 2, FALSE))</f>
        <v/>
      </c>
      <c r="U18" s="25" t="str">
        <f>IF(ISBLANK(H18), "", VLOOKUP(H18, '01-10'!$A$1:$C$101, 2, FALSE))</f>
        <v/>
      </c>
      <c r="V18" s="25" t="str">
        <f>IF(ISBLANK(I18), "", VLOOKUP(I18, '01-10'!$A$1:$C$101, 2, FALSE))</f>
        <v/>
      </c>
      <c r="W18" s="25" t="str">
        <f>IF(ISBLANK(J18), "", VLOOKUP(J18, '01-10'!$A$1:$C$101, 2, FALSE))</f>
        <v/>
      </c>
      <c r="X18" s="25" t="str">
        <f>IF(ISBLANK(K18), "", VLOOKUP(K18, '01-10'!$A$1:$C$101, 2, FALSE))</f>
        <v/>
      </c>
      <c r="Y18" s="25" t="str">
        <f>IF(ISBLANK(L18), "", VLOOKUP(L18, '01-10'!$A$1:$C$101, 2, FALSE))</f>
        <v/>
      </c>
      <c r="Z18" s="25" t="str">
        <f>IF(ISBLANK(M18), "", VLOOKUP(M18, '01-10'!$A$1:$C$101, 2, FALSE))</f>
        <v/>
      </c>
      <c r="AA18" s="25" t="str">
        <f>IF(ISBLANK(N18), "", VLOOKUP(N18, '01-10'!$A$1:$C$101, 2, FALSE))</f>
        <v/>
      </c>
      <c r="AB18" s="25" t="str">
        <f>IF(ISBLANK(O18), "", VLOOKUP(O18, '01-10'!$A$1:$C$101, 2, FALSE))</f>
        <v/>
      </c>
      <c r="AC18" s="32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ht="20.100000000000001" customHeight="1" x14ac:dyDescent="0.25">
      <c r="A19" s="14"/>
      <c r="B19" s="17"/>
      <c r="C19" s="14"/>
      <c r="D19" s="20"/>
      <c r="E19" s="17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/>
      <c r="Q19" s="14" t="str">
        <f t="shared" si="0"/>
        <v/>
      </c>
      <c r="R19" s="14" t="str">
        <f t="shared" si="1"/>
        <v/>
      </c>
      <c r="S19" s="25" t="str">
        <f>IF(ISBLANK(F19), "", VLOOKUP(F19, '01-10'!$A$1:$C$101, 2, FALSE))</f>
        <v/>
      </c>
      <c r="T19" s="25" t="str">
        <f>IF(ISBLANK(G19), "", VLOOKUP(G19, '01-10'!$A$1:$C$101, 2, FALSE))</f>
        <v/>
      </c>
      <c r="U19" s="25" t="str">
        <f>IF(ISBLANK(H19), "", VLOOKUP(H19, '01-10'!$A$1:$C$101, 2, FALSE))</f>
        <v/>
      </c>
      <c r="V19" s="25" t="str">
        <f>IF(ISBLANK(I19), "", VLOOKUP(I19, '01-10'!$A$1:$C$101, 2, FALSE))</f>
        <v/>
      </c>
      <c r="W19" s="25" t="str">
        <f>IF(ISBLANK(J19), "", VLOOKUP(J19, '01-10'!$A$1:$C$101, 2, FALSE))</f>
        <v/>
      </c>
      <c r="X19" s="25" t="str">
        <f>IF(ISBLANK(K19), "", VLOOKUP(K19, '01-10'!$A$1:$C$101, 2, FALSE))</f>
        <v/>
      </c>
      <c r="Y19" s="25" t="str">
        <f>IF(ISBLANK(L19), "", VLOOKUP(L19, '01-10'!$A$1:$C$101, 2, FALSE))</f>
        <v/>
      </c>
      <c r="Z19" s="25" t="str">
        <f>IF(ISBLANK(M19), "", VLOOKUP(M19, '01-10'!$A$1:$C$101, 2, FALSE))</f>
        <v/>
      </c>
      <c r="AA19" s="25" t="str">
        <f>IF(ISBLANK(N19), "", VLOOKUP(N19, '01-10'!$A$1:$C$101, 2, FALSE))</f>
        <v/>
      </c>
      <c r="AB19" s="25" t="str">
        <f>IF(ISBLANK(O19), "", VLOOKUP(O19, '01-10'!$A$1:$C$101, 2, FALSE))</f>
        <v/>
      </c>
      <c r="AC19" s="32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ht="20.100000000000001" customHeight="1" x14ac:dyDescent="0.25">
      <c r="A20" s="14"/>
      <c r="B20" s="17"/>
      <c r="C20" s="14"/>
      <c r="D20" s="20"/>
      <c r="E20" s="17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/>
      <c r="Q20" s="14" t="str">
        <f t="shared" si="0"/>
        <v/>
      </c>
      <c r="R20" s="14" t="str">
        <f t="shared" si="1"/>
        <v/>
      </c>
      <c r="S20" s="25" t="str">
        <f>IF(ISBLANK(F20), "", VLOOKUP(F20, '01-10'!$A$1:$C$101, 2, FALSE))</f>
        <v/>
      </c>
      <c r="T20" s="25" t="str">
        <f>IF(ISBLANK(G20), "", VLOOKUP(G20, '01-10'!$A$1:$C$101, 2, FALSE))</f>
        <v/>
      </c>
      <c r="U20" s="25" t="str">
        <f>IF(ISBLANK(H20), "", VLOOKUP(H20, '01-10'!$A$1:$C$101, 2, FALSE))</f>
        <v/>
      </c>
      <c r="V20" s="25" t="str">
        <f>IF(ISBLANK(I20), "", VLOOKUP(I20, '01-10'!$A$1:$C$101, 2, FALSE))</f>
        <v/>
      </c>
      <c r="W20" s="25" t="str">
        <f>IF(ISBLANK(J20), "", VLOOKUP(J20, '01-10'!$A$1:$C$101, 2, FALSE))</f>
        <v/>
      </c>
      <c r="X20" s="25" t="str">
        <f>IF(ISBLANK(K20), "", VLOOKUP(K20, '01-10'!$A$1:$C$101, 2, FALSE))</f>
        <v/>
      </c>
      <c r="Y20" s="25" t="str">
        <f>IF(ISBLANK(L20), "", VLOOKUP(L20, '01-10'!$A$1:$C$101, 2, FALSE))</f>
        <v/>
      </c>
      <c r="Z20" s="25" t="str">
        <f>IF(ISBLANK(M20), "", VLOOKUP(M20, '01-10'!$A$1:$C$101, 2, FALSE))</f>
        <v/>
      </c>
      <c r="AA20" s="25" t="str">
        <f>IF(ISBLANK(N20), "", VLOOKUP(N20, '01-10'!$A$1:$C$101, 2, FALSE))</f>
        <v/>
      </c>
      <c r="AB20" s="25" t="str">
        <f>IF(ISBLANK(O20), "", VLOOKUP(O20, '01-10'!$A$1:$C$101, 2, FALSE))</f>
        <v/>
      </c>
      <c r="AC20" s="32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ht="20.100000000000001" customHeight="1" x14ac:dyDescent="0.25">
      <c r="A21" s="14"/>
      <c r="B21" s="17"/>
      <c r="C21" s="14"/>
      <c r="D21" s="20"/>
      <c r="E21" s="17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/>
      <c r="Q21" s="14" t="str">
        <f t="shared" si="0"/>
        <v/>
      </c>
      <c r="R21" s="14" t="str">
        <f t="shared" si="1"/>
        <v/>
      </c>
      <c r="S21" s="25" t="str">
        <f>IF(ISBLANK(F21), "", VLOOKUP(F21, '01-10'!$A$1:$C$101, 2, FALSE))</f>
        <v/>
      </c>
      <c r="T21" s="25" t="str">
        <f>IF(ISBLANK(G21), "", VLOOKUP(G21, '01-10'!$A$1:$C$101, 2, FALSE))</f>
        <v/>
      </c>
      <c r="U21" s="25" t="str">
        <f>IF(ISBLANK(H21), "", VLOOKUP(H21, '01-10'!$A$1:$C$101, 2, FALSE))</f>
        <v/>
      </c>
      <c r="V21" s="25" t="str">
        <f>IF(ISBLANK(I21), "", VLOOKUP(I21, '01-10'!$A$1:$C$101, 2, FALSE))</f>
        <v/>
      </c>
      <c r="W21" s="25" t="str">
        <f>IF(ISBLANK(J21), "", VLOOKUP(J21, '01-10'!$A$1:$C$101, 2, FALSE))</f>
        <v/>
      </c>
      <c r="X21" s="25" t="str">
        <f>IF(ISBLANK(K21), "", VLOOKUP(K21, '01-10'!$A$1:$C$101, 2, FALSE))</f>
        <v/>
      </c>
      <c r="Y21" s="25" t="str">
        <f>IF(ISBLANK(L21), "", VLOOKUP(L21, '01-10'!$A$1:$C$101, 2, FALSE))</f>
        <v/>
      </c>
      <c r="Z21" s="25" t="str">
        <f>IF(ISBLANK(M21), "", VLOOKUP(M21, '01-10'!$A$1:$C$101, 2, FALSE))</f>
        <v/>
      </c>
      <c r="AA21" s="25" t="str">
        <f>IF(ISBLANK(N21), "", VLOOKUP(N21, '01-10'!$A$1:$C$101, 2, FALSE))</f>
        <v/>
      </c>
      <c r="AB21" s="25" t="str">
        <f>IF(ISBLANK(O21), "", VLOOKUP(O21, '01-10'!$A$1:$C$101, 2, FALSE))</f>
        <v/>
      </c>
      <c r="AC21" s="32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ht="20.100000000000001" customHeight="1" x14ac:dyDescent="0.25">
      <c r="A22" s="14"/>
      <c r="B22" s="17"/>
      <c r="C22" s="14"/>
      <c r="D22" s="20"/>
      <c r="E22" s="17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/>
      <c r="Q22" s="14" t="str">
        <f t="shared" si="0"/>
        <v/>
      </c>
      <c r="R22" s="14" t="str">
        <f t="shared" si="1"/>
        <v/>
      </c>
      <c r="S22" s="25" t="str">
        <f>IF(ISBLANK(F22), "", VLOOKUP(F22, '01-10'!$A$1:$C$101, 2, FALSE))</f>
        <v/>
      </c>
      <c r="T22" s="25" t="str">
        <f>IF(ISBLANK(G22), "", VLOOKUP(G22, '01-10'!$A$1:$C$101, 2, FALSE))</f>
        <v/>
      </c>
      <c r="U22" s="25" t="str">
        <f>IF(ISBLANK(H22), "", VLOOKUP(H22, '01-10'!$A$1:$C$101, 2, FALSE))</f>
        <v/>
      </c>
      <c r="V22" s="25" t="str">
        <f>IF(ISBLANK(I22), "", VLOOKUP(I22, '01-10'!$A$1:$C$101, 2, FALSE))</f>
        <v/>
      </c>
      <c r="W22" s="25" t="str">
        <f>IF(ISBLANK(J22), "", VLOOKUP(J22, '01-10'!$A$1:$C$101, 2, FALSE))</f>
        <v/>
      </c>
      <c r="X22" s="25" t="str">
        <f>IF(ISBLANK(K22), "", VLOOKUP(K22, '01-10'!$A$1:$C$101, 2, FALSE))</f>
        <v/>
      </c>
      <c r="Y22" s="25" t="str">
        <f>IF(ISBLANK(L22), "", VLOOKUP(L22, '01-10'!$A$1:$C$101, 2, FALSE))</f>
        <v/>
      </c>
      <c r="Z22" s="25" t="str">
        <f>IF(ISBLANK(M22), "", VLOOKUP(M22, '01-10'!$A$1:$C$101, 2, FALSE))</f>
        <v/>
      </c>
      <c r="AA22" s="25" t="str">
        <f>IF(ISBLANK(N22), "", VLOOKUP(N22, '01-10'!$A$1:$C$101, 2, FALSE))</f>
        <v/>
      </c>
      <c r="AB22" s="25" t="str">
        <f>IF(ISBLANK(O22), "", VLOOKUP(O22, '01-10'!$A$1:$C$101, 2, FALSE))</f>
        <v/>
      </c>
      <c r="AC22" s="3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ht="20.100000000000001" customHeight="1" x14ac:dyDescent="0.25">
      <c r="A23" s="14"/>
      <c r="B23" s="17"/>
      <c r="C23" s="14"/>
      <c r="D23" s="20"/>
      <c r="E23" s="17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/>
      <c r="Q23" s="14" t="str">
        <f t="shared" si="0"/>
        <v/>
      </c>
      <c r="R23" s="14" t="str">
        <f t="shared" si="1"/>
        <v/>
      </c>
      <c r="S23" s="25" t="str">
        <f>IF(ISBLANK(F23), "", VLOOKUP(F23, '01-10'!$A$1:$C$101, 2, FALSE))</f>
        <v/>
      </c>
      <c r="T23" s="25" t="str">
        <f>IF(ISBLANK(G23), "", VLOOKUP(G23, '01-10'!$A$1:$C$101, 2, FALSE))</f>
        <v/>
      </c>
      <c r="U23" s="25" t="str">
        <f>IF(ISBLANK(H23), "", VLOOKUP(H23, '01-10'!$A$1:$C$101, 2, FALSE))</f>
        <v/>
      </c>
      <c r="V23" s="25" t="str">
        <f>IF(ISBLANK(I23), "", VLOOKUP(I23, '01-10'!$A$1:$C$101, 2, FALSE))</f>
        <v/>
      </c>
      <c r="W23" s="25" t="str">
        <f>IF(ISBLANK(J23), "", VLOOKUP(J23, '01-10'!$A$1:$C$101, 2, FALSE))</f>
        <v/>
      </c>
      <c r="X23" s="25" t="str">
        <f>IF(ISBLANK(K23), "", VLOOKUP(K23, '01-10'!$A$1:$C$101, 2, FALSE))</f>
        <v/>
      </c>
      <c r="Y23" s="25" t="str">
        <f>IF(ISBLANK(L23), "", VLOOKUP(L23, '01-10'!$A$1:$C$101, 2, FALSE))</f>
        <v/>
      </c>
      <c r="Z23" s="25" t="str">
        <f>IF(ISBLANK(M23), "", VLOOKUP(M23, '01-10'!$A$1:$C$101, 2, FALSE))</f>
        <v/>
      </c>
      <c r="AA23" s="25" t="str">
        <f>IF(ISBLANK(N23), "", VLOOKUP(N23, '01-10'!$A$1:$C$101, 2, FALSE))</f>
        <v/>
      </c>
      <c r="AB23" s="25" t="str">
        <f>IF(ISBLANK(O23), "", VLOOKUP(O23, '01-10'!$A$1:$C$101, 2, FALSE))</f>
        <v/>
      </c>
      <c r="AC23" s="32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ht="20.100000000000001" customHeight="1" x14ac:dyDescent="0.25">
      <c r="A24" s="14"/>
      <c r="B24" s="17"/>
      <c r="C24" s="14"/>
      <c r="D24" s="20"/>
      <c r="E24" s="17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/>
      <c r="Q24" s="14" t="str">
        <f t="shared" si="0"/>
        <v/>
      </c>
      <c r="R24" s="14" t="str">
        <f t="shared" si="1"/>
        <v/>
      </c>
      <c r="S24" s="25" t="str">
        <f>IF(ISBLANK(F24), "", VLOOKUP(F24, '01-10'!$A$1:$C$101, 2, FALSE))</f>
        <v/>
      </c>
      <c r="T24" s="25" t="str">
        <f>IF(ISBLANK(G24), "", VLOOKUP(G24, '01-10'!$A$1:$C$101, 2, FALSE))</f>
        <v/>
      </c>
      <c r="U24" s="25" t="str">
        <f>IF(ISBLANK(H24), "", VLOOKUP(H24, '01-10'!$A$1:$C$101, 2, FALSE))</f>
        <v/>
      </c>
      <c r="V24" s="25" t="str">
        <f>IF(ISBLANK(I24), "", VLOOKUP(I24, '01-10'!$A$1:$C$101, 2, FALSE))</f>
        <v/>
      </c>
      <c r="W24" s="25" t="str">
        <f>IF(ISBLANK(J24), "", VLOOKUP(J24, '01-10'!$A$1:$C$101, 2, FALSE))</f>
        <v/>
      </c>
      <c r="X24" s="25" t="str">
        <f>IF(ISBLANK(K24), "", VLOOKUP(K24, '01-10'!$A$1:$C$101, 2, FALSE))</f>
        <v/>
      </c>
      <c r="Y24" s="25" t="str">
        <f>IF(ISBLANK(L24), "", VLOOKUP(L24, '01-10'!$A$1:$C$101, 2, FALSE))</f>
        <v/>
      </c>
      <c r="Z24" s="25" t="str">
        <f>IF(ISBLANK(M24), "", VLOOKUP(M24, '01-10'!$A$1:$C$101, 2, FALSE))</f>
        <v/>
      </c>
      <c r="AA24" s="25" t="str">
        <f>IF(ISBLANK(N24), "", VLOOKUP(N24, '01-10'!$A$1:$C$101, 2, FALSE))</f>
        <v/>
      </c>
      <c r="AB24" s="25" t="str">
        <f>IF(ISBLANK(O24), "", VLOOKUP(O24, '01-10'!$A$1:$C$101, 2, FALSE))</f>
        <v/>
      </c>
      <c r="AC24" s="32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ht="20.100000000000001" customHeight="1" x14ac:dyDescent="0.25">
      <c r="A25" s="14"/>
      <c r="B25" s="17"/>
      <c r="C25" s="14"/>
      <c r="D25" s="20"/>
      <c r="E25" s="17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/>
      <c r="Q25" s="14" t="str">
        <f t="shared" si="0"/>
        <v/>
      </c>
      <c r="R25" s="14" t="str">
        <f t="shared" si="1"/>
        <v/>
      </c>
      <c r="S25" s="25" t="str">
        <f>IF(ISBLANK(F25), "", VLOOKUP(F25, '01-10'!$A$1:$C$101, 2, FALSE))</f>
        <v/>
      </c>
      <c r="T25" s="25" t="str">
        <f>IF(ISBLANK(G25), "", VLOOKUP(G25, '01-10'!$A$1:$C$101, 2, FALSE))</f>
        <v/>
      </c>
      <c r="U25" s="25" t="str">
        <f>IF(ISBLANK(H25), "", VLOOKUP(H25, '01-10'!$A$1:$C$101, 2, FALSE))</f>
        <v/>
      </c>
      <c r="V25" s="25" t="str">
        <f>IF(ISBLANK(I25), "", VLOOKUP(I25, '01-10'!$A$1:$C$101, 2, FALSE))</f>
        <v/>
      </c>
      <c r="W25" s="25" t="str">
        <f>IF(ISBLANK(J25), "", VLOOKUP(J25, '01-10'!$A$1:$C$101, 2, FALSE))</f>
        <v/>
      </c>
      <c r="X25" s="25" t="str">
        <f>IF(ISBLANK(K25), "", VLOOKUP(K25, '01-10'!$A$1:$C$101, 2, FALSE))</f>
        <v/>
      </c>
      <c r="Y25" s="25" t="str">
        <f>IF(ISBLANK(L25), "", VLOOKUP(L25, '01-10'!$A$1:$C$101, 2, FALSE))</f>
        <v/>
      </c>
      <c r="Z25" s="25" t="str">
        <f>IF(ISBLANK(M25), "", VLOOKUP(M25, '01-10'!$A$1:$C$101, 2, FALSE))</f>
        <v/>
      </c>
      <c r="AA25" s="25" t="str">
        <f>IF(ISBLANK(N25), "", VLOOKUP(N25, '01-10'!$A$1:$C$101, 2, FALSE))</f>
        <v/>
      </c>
      <c r="AB25" s="25" t="str">
        <f>IF(ISBLANK(O25), "", VLOOKUP(O25, '01-10'!$A$1:$C$101, 2, FALSE))</f>
        <v/>
      </c>
      <c r="AC25" s="32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ht="20.100000000000001" customHeight="1" x14ac:dyDescent="0.25">
      <c r="A26" s="14"/>
      <c r="B26" s="17"/>
      <c r="C26" s="14"/>
      <c r="D26" s="20"/>
      <c r="E26" s="17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/>
      <c r="Q26" s="14" t="str">
        <f t="shared" si="0"/>
        <v/>
      </c>
      <c r="R26" s="14" t="str">
        <f t="shared" si="1"/>
        <v/>
      </c>
      <c r="S26" s="25" t="str">
        <f>IF(ISBLANK(F26), "", VLOOKUP(F26, '01-10'!$A$1:$C$101, 2, FALSE))</f>
        <v/>
      </c>
      <c r="T26" s="25" t="str">
        <f>IF(ISBLANK(G26), "", VLOOKUP(G26, '01-10'!$A$1:$C$101, 2, FALSE))</f>
        <v/>
      </c>
      <c r="U26" s="25" t="str">
        <f>IF(ISBLANK(H26), "", VLOOKUP(H26, '01-10'!$A$1:$C$101, 2, FALSE))</f>
        <v/>
      </c>
      <c r="V26" s="25" t="str">
        <f>IF(ISBLANK(I26), "", VLOOKUP(I26, '01-10'!$A$1:$C$101, 2, FALSE))</f>
        <v/>
      </c>
      <c r="W26" s="25" t="str">
        <f>IF(ISBLANK(J26), "", VLOOKUP(J26, '01-10'!$A$1:$C$101, 2, FALSE))</f>
        <v/>
      </c>
      <c r="X26" s="25" t="str">
        <f>IF(ISBLANK(K26), "", VLOOKUP(K26, '01-10'!$A$1:$C$101, 2, FALSE))</f>
        <v/>
      </c>
      <c r="Y26" s="25" t="str">
        <f>IF(ISBLANK(L26), "", VLOOKUP(L26, '01-10'!$A$1:$C$101, 2, FALSE))</f>
        <v/>
      </c>
      <c r="Z26" s="25" t="str">
        <f>IF(ISBLANK(M26), "", VLOOKUP(M26, '01-10'!$A$1:$C$101, 2, FALSE))</f>
        <v/>
      </c>
      <c r="AA26" s="25" t="str">
        <f>IF(ISBLANK(N26), "", VLOOKUP(N26, '01-10'!$A$1:$C$101, 2, FALSE))</f>
        <v/>
      </c>
      <c r="AB26" s="25" t="str">
        <f>IF(ISBLANK(O26), "", VLOOKUP(O26, '01-10'!$A$1:$C$101, 2, FALSE))</f>
        <v/>
      </c>
      <c r="AC26" s="3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ht="20.100000000000001" customHeight="1" x14ac:dyDescent="0.25">
      <c r="A27" s="14"/>
      <c r="B27" s="17"/>
      <c r="C27" s="14"/>
      <c r="D27" s="20"/>
      <c r="E27" s="17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/>
      <c r="Q27" s="14" t="str">
        <f t="shared" si="0"/>
        <v/>
      </c>
      <c r="R27" s="14" t="str">
        <f t="shared" si="1"/>
        <v/>
      </c>
      <c r="S27" s="25" t="str">
        <f>IF(ISBLANK(F27), "", VLOOKUP(F27, '01-10'!$A$1:$C$101, 2, FALSE))</f>
        <v/>
      </c>
      <c r="T27" s="25" t="str">
        <f>IF(ISBLANK(G27), "", VLOOKUP(G27, '01-10'!$A$1:$C$101, 2, FALSE))</f>
        <v/>
      </c>
      <c r="U27" s="25" t="str">
        <f>IF(ISBLANK(H27), "", VLOOKUP(H27, '01-10'!$A$1:$C$101, 2, FALSE))</f>
        <v/>
      </c>
      <c r="V27" s="25" t="str">
        <f>IF(ISBLANK(I27), "", VLOOKUP(I27, '01-10'!$A$1:$C$101, 2, FALSE))</f>
        <v/>
      </c>
      <c r="W27" s="25" t="str">
        <f>IF(ISBLANK(J27), "", VLOOKUP(J27, '01-10'!$A$1:$C$101, 2, FALSE))</f>
        <v/>
      </c>
      <c r="X27" s="25" t="str">
        <f>IF(ISBLANK(K27), "", VLOOKUP(K27, '01-10'!$A$1:$C$101, 2, FALSE))</f>
        <v/>
      </c>
      <c r="Y27" s="25" t="str">
        <f>IF(ISBLANK(L27), "", VLOOKUP(L27, '01-10'!$A$1:$C$101, 2, FALSE))</f>
        <v/>
      </c>
      <c r="Z27" s="25" t="str">
        <f>IF(ISBLANK(M27), "", VLOOKUP(M27, '01-10'!$A$1:$C$101, 2, FALSE))</f>
        <v/>
      </c>
      <c r="AA27" s="25" t="str">
        <f>IF(ISBLANK(N27), "", VLOOKUP(N27, '01-10'!$A$1:$C$101, 2, FALSE))</f>
        <v/>
      </c>
      <c r="AB27" s="25" t="str">
        <f>IF(ISBLANK(O27), "", VLOOKUP(O27, '01-10'!$A$1:$C$101, 2, FALSE))</f>
        <v/>
      </c>
      <c r="AC27" s="32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ht="20.100000000000001" customHeight="1" x14ac:dyDescent="0.25">
      <c r="A28" s="14"/>
      <c r="B28" s="17"/>
      <c r="C28" s="14"/>
      <c r="D28" s="20"/>
      <c r="E28" s="17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/>
      <c r="Q28" s="14" t="str">
        <f t="shared" si="0"/>
        <v/>
      </c>
      <c r="R28" s="14" t="str">
        <f t="shared" si="1"/>
        <v/>
      </c>
      <c r="S28" s="25" t="str">
        <f>IF(ISBLANK(F28), "", VLOOKUP(F28, '01-10'!$A$1:$C$101, 2, FALSE))</f>
        <v/>
      </c>
      <c r="T28" s="25" t="str">
        <f>IF(ISBLANK(G28), "", VLOOKUP(G28, '01-10'!$A$1:$C$101, 2, FALSE))</f>
        <v/>
      </c>
      <c r="U28" s="25" t="str">
        <f>IF(ISBLANK(H28), "", VLOOKUP(H28, '01-10'!$A$1:$C$101, 2, FALSE))</f>
        <v/>
      </c>
      <c r="V28" s="25" t="str">
        <f>IF(ISBLANK(I28), "", VLOOKUP(I28, '01-10'!$A$1:$C$101, 2, FALSE))</f>
        <v/>
      </c>
      <c r="W28" s="25" t="str">
        <f>IF(ISBLANK(J28), "", VLOOKUP(J28, '01-10'!$A$1:$C$101, 2, FALSE))</f>
        <v/>
      </c>
      <c r="X28" s="25" t="str">
        <f>IF(ISBLANK(K28), "", VLOOKUP(K28, '01-10'!$A$1:$C$101, 2, FALSE))</f>
        <v/>
      </c>
      <c r="Y28" s="25" t="str">
        <f>IF(ISBLANK(L28), "", VLOOKUP(L28, '01-10'!$A$1:$C$101, 2, FALSE))</f>
        <v/>
      </c>
      <c r="Z28" s="25" t="str">
        <f>IF(ISBLANK(M28), "", VLOOKUP(M28, '01-10'!$A$1:$C$101, 2, FALSE))</f>
        <v/>
      </c>
      <c r="AA28" s="25" t="str">
        <f>IF(ISBLANK(N28), "", VLOOKUP(N28, '01-10'!$A$1:$C$101, 2, FALSE))</f>
        <v/>
      </c>
      <c r="AB28" s="25" t="str">
        <f>IF(ISBLANK(O28), "", VLOOKUP(O28, '01-10'!$A$1:$C$101, 2, FALSE))</f>
        <v/>
      </c>
      <c r="AC28" s="32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ht="20.100000000000001" customHeight="1" x14ac:dyDescent="0.25">
      <c r="A29" s="14"/>
      <c r="B29" s="17"/>
      <c r="C29" s="14"/>
      <c r="D29" s="20"/>
      <c r="E29" s="17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/>
      <c r="Q29" s="14" t="str">
        <f t="shared" si="0"/>
        <v/>
      </c>
      <c r="R29" s="14" t="str">
        <f t="shared" si="1"/>
        <v/>
      </c>
      <c r="S29" s="25" t="str">
        <f>IF(ISBLANK(F29), "", VLOOKUP(F29, '01-10'!$A$1:$C$101, 2, FALSE))</f>
        <v/>
      </c>
      <c r="T29" s="25" t="str">
        <f>IF(ISBLANK(G29), "", VLOOKUP(G29, '01-10'!$A$1:$C$101, 2, FALSE))</f>
        <v/>
      </c>
      <c r="U29" s="25" t="str">
        <f>IF(ISBLANK(H29), "", VLOOKUP(H29, '01-10'!$A$1:$C$101, 2, FALSE))</f>
        <v/>
      </c>
      <c r="V29" s="25" t="str">
        <f>IF(ISBLANK(I29), "", VLOOKUP(I29, '01-10'!$A$1:$C$101, 2, FALSE))</f>
        <v/>
      </c>
      <c r="W29" s="25" t="str">
        <f>IF(ISBLANK(J29), "", VLOOKUP(J29, '01-10'!$A$1:$C$101, 2, FALSE))</f>
        <v/>
      </c>
      <c r="X29" s="25" t="str">
        <f>IF(ISBLANK(K29), "", VLOOKUP(K29, '01-10'!$A$1:$C$101, 2, FALSE))</f>
        <v/>
      </c>
      <c r="Y29" s="25" t="str">
        <f>IF(ISBLANK(L29), "", VLOOKUP(L29, '01-10'!$A$1:$C$101, 2, FALSE))</f>
        <v/>
      </c>
      <c r="Z29" s="25" t="str">
        <f>IF(ISBLANK(M29), "", VLOOKUP(M29, '01-10'!$A$1:$C$101, 2, FALSE))</f>
        <v/>
      </c>
      <c r="AA29" s="25" t="str">
        <f>IF(ISBLANK(N29), "", VLOOKUP(N29, '01-10'!$A$1:$C$101, 2, FALSE))</f>
        <v/>
      </c>
      <c r="AB29" s="25" t="str">
        <f>IF(ISBLANK(O29), "", VLOOKUP(O29, '01-10'!$A$1:$C$101, 2, FALSE))</f>
        <v/>
      </c>
      <c r="AC29" s="32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ht="20.100000000000001" customHeight="1" x14ac:dyDescent="0.25">
      <c r="A30" s="14"/>
      <c r="B30" s="17"/>
      <c r="C30" s="14"/>
      <c r="D30" s="20"/>
      <c r="E30" s="17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/>
      <c r="Q30" s="14" t="str">
        <f t="shared" si="0"/>
        <v/>
      </c>
      <c r="R30" s="14" t="str">
        <f t="shared" si="1"/>
        <v/>
      </c>
      <c r="S30" s="25" t="str">
        <f>IF(ISBLANK(F30), "", VLOOKUP(F30, '01-10'!$A$1:$C$101, 2, FALSE))</f>
        <v/>
      </c>
      <c r="T30" s="25" t="str">
        <f>IF(ISBLANK(G30), "", VLOOKUP(G30, '01-10'!$A$1:$C$101, 2, FALSE))</f>
        <v/>
      </c>
      <c r="U30" s="25" t="str">
        <f>IF(ISBLANK(H30), "", VLOOKUP(H30, '01-10'!$A$1:$C$101, 2, FALSE))</f>
        <v/>
      </c>
      <c r="V30" s="25" t="str">
        <f>IF(ISBLANK(I30), "", VLOOKUP(I30, '01-10'!$A$1:$C$101, 2, FALSE))</f>
        <v/>
      </c>
      <c r="W30" s="25" t="str">
        <f>IF(ISBLANK(J30), "", VLOOKUP(J30, '01-10'!$A$1:$C$101, 2, FALSE))</f>
        <v/>
      </c>
      <c r="X30" s="25" t="str">
        <f>IF(ISBLANK(K30), "", VLOOKUP(K30, '01-10'!$A$1:$C$101, 2, FALSE))</f>
        <v/>
      </c>
      <c r="Y30" s="25" t="str">
        <f>IF(ISBLANK(L30), "", VLOOKUP(L30, '01-10'!$A$1:$C$101, 2, FALSE))</f>
        <v/>
      </c>
      <c r="Z30" s="25" t="str">
        <f>IF(ISBLANK(M30), "", VLOOKUP(M30, '01-10'!$A$1:$C$101, 2, FALSE))</f>
        <v/>
      </c>
      <c r="AA30" s="25" t="str">
        <f>IF(ISBLANK(N30), "", VLOOKUP(N30, '01-10'!$A$1:$C$101, 2, FALSE))</f>
        <v/>
      </c>
      <c r="AB30" s="25" t="str">
        <f>IF(ISBLANK(O30), "", VLOOKUP(O30, '01-10'!$A$1:$C$101, 2, FALSE))</f>
        <v/>
      </c>
      <c r="AC30" s="32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ht="20.100000000000001" customHeight="1" x14ac:dyDescent="0.25">
      <c r="A31" s="14"/>
      <c r="B31" s="17"/>
      <c r="C31" s="14"/>
      <c r="D31" s="20"/>
      <c r="E31" s="17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/>
      <c r="Q31" s="14" t="str">
        <f t="shared" si="0"/>
        <v/>
      </c>
      <c r="R31" s="14" t="str">
        <f t="shared" si="1"/>
        <v/>
      </c>
      <c r="S31" s="25" t="str">
        <f>IF(ISBLANK(F31), "", VLOOKUP(F31, '01-10'!$A$1:$C$101, 2, FALSE))</f>
        <v/>
      </c>
      <c r="T31" s="25" t="str">
        <f>IF(ISBLANK(G31), "", VLOOKUP(G31, '01-10'!$A$1:$C$101, 2, FALSE))</f>
        <v/>
      </c>
      <c r="U31" s="25" t="str">
        <f>IF(ISBLANK(H31), "", VLOOKUP(H31, '01-10'!$A$1:$C$101, 2, FALSE))</f>
        <v/>
      </c>
      <c r="V31" s="25" t="str">
        <f>IF(ISBLANK(I31), "", VLOOKUP(I31, '01-10'!$A$1:$C$101, 2, FALSE))</f>
        <v/>
      </c>
      <c r="W31" s="25" t="str">
        <f>IF(ISBLANK(J31), "", VLOOKUP(J31, '01-10'!$A$1:$C$101, 2, FALSE))</f>
        <v/>
      </c>
      <c r="X31" s="25" t="str">
        <f>IF(ISBLANK(K31), "", VLOOKUP(K31, '01-10'!$A$1:$C$101, 2, FALSE))</f>
        <v/>
      </c>
      <c r="Y31" s="25" t="str">
        <f>IF(ISBLANK(L31), "", VLOOKUP(L31, '01-10'!$A$1:$C$101, 2, FALSE))</f>
        <v/>
      </c>
      <c r="Z31" s="25" t="str">
        <f>IF(ISBLANK(M31), "", VLOOKUP(M31, '01-10'!$A$1:$C$101, 2, FALSE))</f>
        <v/>
      </c>
      <c r="AA31" s="25" t="str">
        <f>IF(ISBLANK(N31), "", VLOOKUP(N31, '01-10'!$A$1:$C$101, 2, FALSE))</f>
        <v/>
      </c>
      <c r="AB31" s="25" t="str">
        <f>IF(ISBLANK(O31), "", VLOOKUP(O31, '01-10'!$A$1:$C$101, 2, FALSE))</f>
        <v/>
      </c>
      <c r="AC31" s="32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ht="20.100000000000001" customHeight="1" x14ac:dyDescent="0.25">
      <c r="A32" s="14"/>
      <c r="B32" s="17"/>
      <c r="C32" s="14"/>
      <c r="D32" s="20"/>
      <c r="E32" s="17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/>
      <c r="Q32" s="14" t="str">
        <f t="shared" si="0"/>
        <v/>
      </c>
      <c r="R32" s="14" t="str">
        <f t="shared" si="1"/>
        <v/>
      </c>
      <c r="S32" s="25" t="str">
        <f>IF(ISBLANK(F32), "", VLOOKUP(F32, '01-10'!$A$1:$C$101, 2, FALSE))</f>
        <v/>
      </c>
      <c r="T32" s="25" t="str">
        <f>IF(ISBLANK(G32), "", VLOOKUP(G32, '01-10'!$A$1:$C$101, 2, FALSE))</f>
        <v/>
      </c>
      <c r="U32" s="25" t="str">
        <f>IF(ISBLANK(H32), "", VLOOKUP(H32, '01-10'!$A$1:$C$101, 2, FALSE))</f>
        <v/>
      </c>
      <c r="V32" s="25" t="str">
        <f>IF(ISBLANK(I32), "", VLOOKUP(I32, '01-10'!$A$1:$C$101, 2, FALSE))</f>
        <v/>
      </c>
      <c r="W32" s="25" t="str">
        <f>IF(ISBLANK(J32), "", VLOOKUP(J32, '01-10'!$A$1:$C$101, 2, FALSE))</f>
        <v/>
      </c>
      <c r="X32" s="25" t="str">
        <f>IF(ISBLANK(K32), "", VLOOKUP(K32, '01-10'!$A$1:$C$101, 2, FALSE))</f>
        <v/>
      </c>
      <c r="Y32" s="25" t="str">
        <f>IF(ISBLANK(L32), "", VLOOKUP(L32, '01-10'!$A$1:$C$101, 2, FALSE))</f>
        <v/>
      </c>
      <c r="Z32" s="25" t="str">
        <f>IF(ISBLANK(M32), "", VLOOKUP(M32, '01-10'!$A$1:$C$101, 2, FALSE))</f>
        <v/>
      </c>
      <c r="AA32" s="25" t="str">
        <f>IF(ISBLANK(N32), "", VLOOKUP(N32, '01-10'!$A$1:$C$101, 2, FALSE))</f>
        <v/>
      </c>
      <c r="AB32" s="25" t="str">
        <f>IF(ISBLANK(O32), "", VLOOKUP(O32, '01-10'!$A$1:$C$101, 2, FALSE))</f>
        <v/>
      </c>
      <c r="AC32" s="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20.100000000000001" customHeight="1" x14ac:dyDescent="0.25">
      <c r="A33" s="14"/>
      <c r="B33" s="17"/>
      <c r="C33" s="14"/>
      <c r="D33" s="20"/>
      <c r="E33" s="17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/>
      <c r="Q33" s="14" t="str">
        <f t="shared" si="0"/>
        <v/>
      </c>
      <c r="R33" s="14" t="str">
        <f t="shared" si="1"/>
        <v/>
      </c>
      <c r="S33" s="25" t="str">
        <f>IF(ISBLANK(F33), "", VLOOKUP(F33, '01-10'!$A$1:$C$101, 2, FALSE))</f>
        <v/>
      </c>
      <c r="T33" s="25" t="str">
        <f>IF(ISBLANK(G33), "", VLOOKUP(G33, '01-10'!$A$1:$C$101, 2, FALSE))</f>
        <v/>
      </c>
      <c r="U33" s="25" t="str">
        <f>IF(ISBLANK(H33), "", VLOOKUP(H33, '01-10'!$A$1:$C$101, 2, FALSE))</f>
        <v/>
      </c>
      <c r="V33" s="25" t="str">
        <f>IF(ISBLANK(I33), "", VLOOKUP(I33, '01-10'!$A$1:$C$101, 2, FALSE))</f>
        <v/>
      </c>
      <c r="W33" s="25" t="str">
        <f>IF(ISBLANK(J33), "", VLOOKUP(J33, '01-10'!$A$1:$C$101, 2, FALSE))</f>
        <v/>
      </c>
      <c r="X33" s="25" t="str">
        <f>IF(ISBLANK(K33), "", VLOOKUP(K33, '01-10'!$A$1:$C$101, 2, FALSE))</f>
        <v/>
      </c>
      <c r="Y33" s="25" t="str">
        <f>IF(ISBLANK(L33), "", VLOOKUP(L33, '01-10'!$A$1:$C$101, 2, FALSE))</f>
        <v/>
      </c>
      <c r="Z33" s="25" t="str">
        <f>IF(ISBLANK(M33), "", VLOOKUP(M33, '01-10'!$A$1:$C$101, 2, FALSE))</f>
        <v/>
      </c>
      <c r="AA33" s="25" t="str">
        <f>IF(ISBLANK(N33), "", VLOOKUP(N33, '01-10'!$A$1:$C$101, 2, FALSE))</f>
        <v/>
      </c>
      <c r="AB33" s="25" t="str">
        <f>IF(ISBLANK(O33), "", VLOOKUP(O33, '01-10'!$A$1:$C$101, 2, FALSE))</f>
        <v/>
      </c>
      <c r="AC33" s="32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20.100000000000001" customHeight="1" x14ac:dyDescent="0.25">
      <c r="A34" s="14"/>
      <c r="B34" s="17"/>
      <c r="C34" s="14"/>
      <c r="D34" s="20"/>
      <c r="E34" s="17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/>
      <c r="Q34" s="14" t="str">
        <f t="shared" si="0"/>
        <v/>
      </c>
      <c r="R34" s="14" t="str">
        <f t="shared" si="1"/>
        <v/>
      </c>
      <c r="S34" s="25" t="str">
        <f>IF(ISBLANK(F34), "", VLOOKUP(F34, '01-10'!$A$1:$C$101, 2, FALSE))</f>
        <v/>
      </c>
      <c r="T34" s="25" t="str">
        <f>IF(ISBLANK(G34), "", VLOOKUP(G34, '01-10'!$A$1:$C$101, 2, FALSE))</f>
        <v/>
      </c>
      <c r="U34" s="25" t="str">
        <f>IF(ISBLANK(H34), "", VLOOKUP(H34, '01-10'!$A$1:$C$101, 2, FALSE))</f>
        <v/>
      </c>
      <c r="V34" s="25" t="str">
        <f>IF(ISBLANK(I34), "", VLOOKUP(I34, '01-10'!$A$1:$C$101, 2, FALSE))</f>
        <v/>
      </c>
      <c r="W34" s="25" t="str">
        <f>IF(ISBLANK(J34), "", VLOOKUP(J34, '01-10'!$A$1:$C$101, 2, FALSE))</f>
        <v/>
      </c>
      <c r="X34" s="25" t="str">
        <f>IF(ISBLANK(K34), "", VLOOKUP(K34, '01-10'!$A$1:$C$101, 2, FALSE))</f>
        <v/>
      </c>
      <c r="Y34" s="25" t="str">
        <f>IF(ISBLANK(L34), "", VLOOKUP(L34, '01-10'!$A$1:$C$101, 2, FALSE))</f>
        <v/>
      </c>
      <c r="Z34" s="25" t="str">
        <f>IF(ISBLANK(M34), "", VLOOKUP(M34, '01-10'!$A$1:$C$101, 2, FALSE))</f>
        <v/>
      </c>
      <c r="AA34" s="25" t="str">
        <f>IF(ISBLANK(N34), "", VLOOKUP(N34, '01-10'!$A$1:$C$101, 2, FALSE))</f>
        <v/>
      </c>
      <c r="AB34" s="25" t="str">
        <f>IF(ISBLANK(O34), "", VLOOKUP(O34, '01-10'!$A$1:$C$101, 2, FALSE))</f>
        <v/>
      </c>
      <c r="AC34" s="32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20.100000000000001" customHeight="1" x14ac:dyDescent="0.25">
      <c r="A35" s="14"/>
      <c r="B35" s="17"/>
      <c r="C35" s="14"/>
      <c r="D35" s="20"/>
      <c r="E35" s="17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/>
      <c r="Q35" s="14" t="str">
        <f t="shared" si="0"/>
        <v/>
      </c>
      <c r="R35" s="14" t="str">
        <f t="shared" si="1"/>
        <v/>
      </c>
      <c r="S35" s="25" t="str">
        <f>IF(ISBLANK(F35), "", VLOOKUP(F35, '01-10'!$A$1:$C$101, 2, FALSE))</f>
        <v/>
      </c>
      <c r="T35" s="25" t="str">
        <f>IF(ISBLANK(G35), "", VLOOKUP(G35, '01-10'!$A$1:$C$101, 2, FALSE))</f>
        <v/>
      </c>
      <c r="U35" s="25" t="str">
        <f>IF(ISBLANK(H35), "", VLOOKUP(H35, '01-10'!$A$1:$C$101, 2, FALSE))</f>
        <v/>
      </c>
      <c r="V35" s="25" t="str">
        <f>IF(ISBLANK(I35), "", VLOOKUP(I35, '01-10'!$A$1:$C$101, 2, FALSE))</f>
        <v/>
      </c>
      <c r="W35" s="25" t="str">
        <f>IF(ISBLANK(J35), "", VLOOKUP(J35, '01-10'!$A$1:$C$101, 2, FALSE))</f>
        <v/>
      </c>
      <c r="X35" s="25" t="str">
        <f>IF(ISBLANK(K35), "", VLOOKUP(K35, '01-10'!$A$1:$C$101, 2, FALSE))</f>
        <v/>
      </c>
      <c r="Y35" s="25" t="str">
        <f>IF(ISBLANK(L35), "", VLOOKUP(L35, '01-10'!$A$1:$C$101, 2, FALSE))</f>
        <v/>
      </c>
      <c r="Z35" s="25" t="str">
        <f>IF(ISBLANK(M35), "", VLOOKUP(M35, '01-10'!$A$1:$C$101, 2, FALSE))</f>
        <v/>
      </c>
      <c r="AA35" s="25" t="str">
        <f>IF(ISBLANK(N35), "", VLOOKUP(N35, '01-10'!$A$1:$C$101, 2, FALSE))</f>
        <v/>
      </c>
      <c r="AB35" s="25" t="str">
        <f>IF(ISBLANK(O35), "", VLOOKUP(O35, '01-10'!$A$1:$C$101, 2, FALSE))</f>
        <v/>
      </c>
      <c r="AC35" s="32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20.100000000000001" customHeight="1" x14ac:dyDescent="0.25">
      <c r="A36" s="14"/>
      <c r="B36" s="17"/>
      <c r="C36" s="14"/>
      <c r="D36" s="20"/>
      <c r="E36" s="17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/>
      <c r="Q36" s="14" t="str">
        <f t="shared" si="0"/>
        <v/>
      </c>
      <c r="R36" s="14" t="str">
        <f t="shared" si="1"/>
        <v/>
      </c>
      <c r="S36" s="25" t="str">
        <f>IF(ISBLANK(F36), "", VLOOKUP(F36, '01-10'!$A$1:$C$101, 2, FALSE))</f>
        <v/>
      </c>
      <c r="T36" s="25" t="str">
        <f>IF(ISBLANK(G36), "", VLOOKUP(G36, '01-10'!$A$1:$C$101, 2, FALSE))</f>
        <v/>
      </c>
      <c r="U36" s="25" t="str">
        <f>IF(ISBLANK(H36), "", VLOOKUP(H36, '01-10'!$A$1:$C$101, 2, FALSE))</f>
        <v/>
      </c>
      <c r="V36" s="25" t="str">
        <f>IF(ISBLANK(I36), "", VLOOKUP(I36, '01-10'!$A$1:$C$101, 2, FALSE))</f>
        <v/>
      </c>
      <c r="W36" s="25" t="str">
        <f>IF(ISBLANK(J36), "", VLOOKUP(J36, '01-10'!$A$1:$C$101, 2, FALSE))</f>
        <v/>
      </c>
      <c r="X36" s="25" t="str">
        <f>IF(ISBLANK(K36), "", VLOOKUP(K36, '01-10'!$A$1:$C$101, 2, FALSE))</f>
        <v/>
      </c>
      <c r="Y36" s="25" t="str">
        <f>IF(ISBLANK(L36), "", VLOOKUP(L36, '01-10'!$A$1:$C$101, 2, FALSE))</f>
        <v/>
      </c>
      <c r="Z36" s="25" t="str">
        <f>IF(ISBLANK(M36), "", VLOOKUP(M36, '01-10'!$A$1:$C$101, 2, FALSE))</f>
        <v/>
      </c>
      <c r="AA36" s="25" t="str">
        <f>IF(ISBLANK(N36), "", VLOOKUP(N36, '01-10'!$A$1:$C$101, 2, FALSE))</f>
        <v/>
      </c>
      <c r="AB36" s="25" t="str">
        <f>IF(ISBLANK(O36), "", VLOOKUP(O36, '01-10'!$A$1:$C$101, 2, FALSE))</f>
        <v/>
      </c>
      <c r="AC36" s="32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20.100000000000001" customHeight="1" x14ac:dyDescent="0.25">
      <c r="A37" s="14"/>
      <c r="B37" s="17"/>
      <c r="C37" s="14"/>
      <c r="D37" s="20"/>
      <c r="E37" s="17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/>
      <c r="Q37" s="14" t="str">
        <f t="shared" si="0"/>
        <v/>
      </c>
      <c r="R37" s="14" t="str">
        <f t="shared" si="1"/>
        <v/>
      </c>
      <c r="S37" s="25" t="str">
        <f>IF(ISBLANK(F37), "", VLOOKUP(F37, '01-10'!$A$1:$C$101, 2, FALSE))</f>
        <v/>
      </c>
      <c r="T37" s="25" t="str">
        <f>IF(ISBLANK(G37), "", VLOOKUP(G37, '01-10'!$A$1:$C$101, 2, FALSE))</f>
        <v/>
      </c>
      <c r="U37" s="25" t="str">
        <f>IF(ISBLANK(H37), "", VLOOKUP(H37, '01-10'!$A$1:$C$101, 2, FALSE))</f>
        <v/>
      </c>
      <c r="V37" s="25" t="str">
        <f>IF(ISBLANK(I37), "", VLOOKUP(I37, '01-10'!$A$1:$C$101, 2, FALSE))</f>
        <v/>
      </c>
      <c r="W37" s="25" t="str">
        <f>IF(ISBLANK(J37), "", VLOOKUP(J37, '01-10'!$A$1:$C$101, 2, FALSE))</f>
        <v/>
      </c>
      <c r="X37" s="25" t="str">
        <f>IF(ISBLANK(K37), "", VLOOKUP(K37, '01-10'!$A$1:$C$101, 2, FALSE))</f>
        <v/>
      </c>
      <c r="Y37" s="25" t="str">
        <f>IF(ISBLANK(L37), "", VLOOKUP(L37, '01-10'!$A$1:$C$101, 2, FALSE))</f>
        <v/>
      </c>
      <c r="Z37" s="25" t="str">
        <f>IF(ISBLANK(M37), "", VLOOKUP(M37, '01-10'!$A$1:$C$101, 2, FALSE))</f>
        <v/>
      </c>
      <c r="AA37" s="25" t="str">
        <f>IF(ISBLANK(N37), "", VLOOKUP(N37, '01-10'!$A$1:$C$101, 2, FALSE))</f>
        <v/>
      </c>
      <c r="AB37" s="25" t="str">
        <f>IF(ISBLANK(O37), "", VLOOKUP(O37, '01-10'!$A$1:$C$101, 2, FALSE))</f>
        <v/>
      </c>
      <c r="AC37" s="32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20.100000000000001" customHeight="1" x14ac:dyDescent="0.25">
      <c r="A38" s="14"/>
      <c r="B38" s="17"/>
      <c r="C38" s="14"/>
      <c r="D38" s="20"/>
      <c r="E38" s="17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/>
      <c r="Q38" s="14" t="str">
        <f t="shared" si="0"/>
        <v/>
      </c>
      <c r="R38" s="14" t="str">
        <f t="shared" si="1"/>
        <v/>
      </c>
      <c r="S38" s="25" t="str">
        <f>IF(ISBLANK(F38), "", VLOOKUP(F38, '01-10'!$A$1:$C$101, 2, FALSE))</f>
        <v/>
      </c>
      <c r="T38" s="25" t="str">
        <f>IF(ISBLANK(G38), "", VLOOKUP(G38, '01-10'!$A$1:$C$101, 2, FALSE))</f>
        <v/>
      </c>
      <c r="U38" s="25" t="str">
        <f>IF(ISBLANK(H38), "", VLOOKUP(H38, '01-10'!$A$1:$C$101, 2, FALSE))</f>
        <v/>
      </c>
      <c r="V38" s="25" t="str">
        <f>IF(ISBLANK(I38), "", VLOOKUP(I38, '01-10'!$A$1:$C$101, 2, FALSE))</f>
        <v/>
      </c>
      <c r="W38" s="25" t="str">
        <f>IF(ISBLANK(J38), "", VLOOKUP(J38, '01-10'!$A$1:$C$101, 2, FALSE))</f>
        <v/>
      </c>
      <c r="X38" s="25" t="str">
        <f>IF(ISBLANK(K38), "", VLOOKUP(K38, '01-10'!$A$1:$C$101, 2, FALSE))</f>
        <v/>
      </c>
      <c r="Y38" s="25" t="str">
        <f>IF(ISBLANK(L38), "", VLOOKUP(L38, '01-10'!$A$1:$C$101, 2, FALSE))</f>
        <v/>
      </c>
      <c r="Z38" s="25" t="str">
        <f>IF(ISBLANK(M38), "", VLOOKUP(M38, '01-10'!$A$1:$C$101, 2, FALSE))</f>
        <v/>
      </c>
      <c r="AA38" s="25" t="str">
        <f>IF(ISBLANK(N38), "", VLOOKUP(N38, '01-10'!$A$1:$C$101, 2, FALSE))</f>
        <v/>
      </c>
      <c r="AB38" s="25" t="str">
        <f>IF(ISBLANK(O38), "", VLOOKUP(O38, '01-10'!$A$1:$C$101, 2, FALSE))</f>
        <v/>
      </c>
      <c r="AC38" s="32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20.100000000000001" customHeight="1" x14ac:dyDescent="0.25">
      <c r="A39" s="14"/>
      <c r="B39" s="17"/>
      <c r="C39" s="14"/>
      <c r="D39" s="20"/>
      <c r="E39" s="17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/>
      <c r="Q39" s="14" t="str">
        <f t="shared" ref="Q39:Q102" si="2">IF(ISBLANK(C39), "", TEXT(C39, "ДД.ММ.ГГГГ"))</f>
        <v/>
      </c>
      <c r="R39" s="14" t="str">
        <f t="shared" ref="R39:R102" si="3">IF(ISBLANK(A39), "", TEXT(A39, "ДД.ММ.ГГГГ"))</f>
        <v/>
      </c>
      <c r="S39" s="25" t="str">
        <f>IF(ISBLANK(F39), "", VLOOKUP(F39, '01-10'!$A$1:$C$101, 2, FALSE))</f>
        <v/>
      </c>
      <c r="T39" s="25" t="str">
        <f>IF(ISBLANK(G39), "", VLOOKUP(G39, '01-10'!$A$1:$C$101, 2, FALSE))</f>
        <v/>
      </c>
      <c r="U39" s="25" t="str">
        <f>IF(ISBLANK(H39), "", VLOOKUP(H39, '01-10'!$A$1:$C$101, 2, FALSE))</f>
        <v/>
      </c>
      <c r="V39" s="25" t="str">
        <f>IF(ISBLANK(I39), "", VLOOKUP(I39, '01-10'!$A$1:$C$101, 2, FALSE))</f>
        <v/>
      </c>
      <c r="W39" s="25" t="str">
        <f>IF(ISBLANK(J39), "", VLOOKUP(J39, '01-10'!$A$1:$C$101, 2, FALSE))</f>
        <v/>
      </c>
      <c r="X39" s="25" t="str">
        <f>IF(ISBLANK(K39), "", VLOOKUP(K39, '01-10'!$A$1:$C$101, 2, FALSE))</f>
        <v/>
      </c>
      <c r="Y39" s="25" t="str">
        <f>IF(ISBLANK(L39), "", VLOOKUP(L39, '01-10'!$A$1:$C$101, 2, FALSE))</f>
        <v/>
      </c>
      <c r="Z39" s="25" t="str">
        <f>IF(ISBLANK(M39), "", VLOOKUP(M39, '01-10'!$A$1:$C$101, 2, FALSE))</f>
        <v/>
      </c>
      <c r="AA39" s="25" t="str">
        <f>IF(ISBLANK(N39), "", VLOOKUP(N39, '01-10'!$A$1:$C$101, 2, FALSE))</f>
        <v/>
      </c>
      <c r="AB39" s="25" t="str">
        <f>IF(ISBLANK(O39), "", VLOOKUP(O39, '01-10'!$A$1:$C$101, 2, FALSE))</f>
        <v/>
      </c>
      <c r="AC39" s="32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20.100000000000001" customHeight="1" x14ac:dyDescent="0.25">
      <c r="A40" s="14"/>
      <c r="B40" s="17"/>
      <c r="C40" s="14"/>
      <c r="D40" s="20"/>
      <c r="E40" s="17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/>
      <c r="Q40" s="14" t="str">
        <f t="shared" si="2"/>
        <v/>
      </c>
      <c r="R40" s="14" t="str">
        <f t="shared" si="3"/>
        <v/>
      </c>
      <c r="S40" s="25" t="str">
        <f>IF(ISBLANK(F40), "", VLOOKUP(F40, '01-10'!$A$1:$C$101, 2, FALSE))</f>
        <v/>
      </c>
      <c r="T40" s="25" t="str">
        <f>IF(ISBLANK(G40), "", VLOOKUP(G40, '01-10'!$A$1:$C$101, 2, FALSE))</f>
        <v/>
      </c>
      <c r="U40" s="25" t="str">
        <f>IF(ISBLANK(H40), "", VLOOKUP(H40, '01-10'!$A$1:$C$101, 2, FALSE))</f>
        <v/>
      </c>
      <c r="V40" s="25" t="str">
        <f>IF(ISBLANK(I40), "", VLOOKUP(I40, '01-10'!$A$1:$C$101, 2, FALSE))</f>
        <v/>
      </c>
      <c r="W40" s="25" t="str">
        <f>IF(ISBLANK(J40), "", VLOOKUP(J40, '01-10'!$A$1:$C$101, 2, FALSE))</f>
        <v/>
      </c>
      <c r="X40" s="25" t="str">
        <f>IF(ISBLANK(K40), "", VLOOKUP(K40, '01-10'!$A$1:$C$101, 2, FALSE))</f>
        <v/>
      </c>
      <c r="Y40" s="25" t="str">
        <f>IF(ISBLANK(L40), "", VLOOKUP(L40, '01-10'!$A$1:$C$101, 2, FALSE))</f>
        <v/>
      </c>
      <c r="Z40" s="25" t="str">
        <f>IF(ISBLANK(M40), "", VLOOKUP(M40, '01-10'!$A$1:$C$101, 2, FALSE))</f>
        <v/>
      </c>
      <c r="AA40" s="25" t="str">
        <f>IF(ISBLANK(N40), "", VLOOKUP(N40, '01-10'!$A$1:$C$101, 2, FALSE))</f>
        <v/>
      </c>
      <c r="AB40" s="25" t="str">
        <f>IF(ISBLANK(O40), "", VLOOKUP(O40, '01-10'!$A$1:$C$101, 2, FALSE))</f>
        <v/>
      </c>
      <c r="AC40" s="32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ht="20.100000000000001" customHeight="1" x14ac:dyDescent="0.25">
      <c r="A41" s="14"/>
      <c r="B41" s="17"/>
      <c r="C41" s="14"/>
      <c r="D41" s="20"/>
      <c r="E41" s="17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/>
      <c r="Q41" s="14" t="str">
        <f t="shared" si="2"/>
        <v/>
      </c>
      <c r="R41" s="14" t="str">
        <f t="shared" si="3"/>
        <v/>
      </c>
      <c r="S41" s="25" t="str">
        <f>IF(ISBLANK(F41), "", VLOOKUP(F41, '01-10'!$A$1:$C$101, 2, FALSE))</f>
        <v/>
      </c>
      <c r="T41" s="25" t="str">
        <f>IF(ISBLANK(G41), "", VLOOKUP(G41, '01-10'!$A$1:$C$101, 2, FALSE))</f>
        <v/>
      </c>
      <c r="U41" s="25" t="str">
        <f>IF(ISBLANK(H41), "", VLOOKUP(H41, '01-10'!$A$1:$C$101, 2, FALSE))</f>
        <v/>
      </c>
      <c r="V41" s="25" t="str">
        <f>IF(ISBLANK(I41), "", VLOOKUP(I41, '01-10'!$A$1:$C$101, 2, FALSE))</f>
        <v/>
      </c>
      <c r="W41" s="25" t="str">
        <f>IF(ISBLANK(J41), "", VLOOKUP(J41, '01-10'!$A$1:$C$101, 2, FALSE))</f>
        <v/>
      </c>
      <c r="X41" s="25" t="str">
        <f>IF(ISBLANK(K41), "", VLOOKUP(K41, '01-10'!$A$1:$C$101, 2, FALSE))</f>
        <v/>
      </c>
      <c r="Y41" s="25" t="str">
        <f>IF(ISBLANK(L41), "", VLOOKUP(L41, '01-10'!$A$1:$C$101, 2, FALSE))</f>
        <v/>
      </c>
      <c r="Z41" s="25" t="str">
        <f>IF(ISBLANK(M41), "", VLOOKUP(M41, '01-10'!$A$1:$C$101, 2, FALSE))</f>
        <v/>
      </c>
      <c r="AA41" s="25" t="str">
        <f>IF(ISBLANK(N41), "", VLOOKUP(N41, '01-10'!$A$1:$C$101, 2, FALSE))</f>
        <v/>
      </c>
      <c r="AB41" s="25" t="str">
        <f>IF(ISBLANK(O41), "", VLOOKUP(O41, '01-10'!$A$1:$C$101, 2, FALSE))</f>
        <v/>
      </c>
      <c r="AC41" s="32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ht="20.100000000000001" customHeight="1" x14ac:dyDescent="0.25">
      <c r="A42" s="14"/>
      <c r="B42" s="17"/>
      <c r="C42" s="14"/>
      <c r="D42" s="20"/>
      <c r="E42" s="17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/>
      <c r="Q42" s="14" t="str">
        <f t="shared" si="2"/>
        <v/>
      </c>
      <c r="R42" s="14" t="str">
        <f t="shared" si="3"/>
        <v/>
      </c>
      <c r="S42" s="25" t="str">
        <f>IF(ISBLANK(F42), "", VLOOKUP(F42, '01-10'!$A$1:$C$101, 2, FALSE))</f>
        <v/>
      </c>
      <c r="T42" s="25" t="str">
        <f>IF(ISBLANK(G42), "", VLOOKUP(G42, '01-10'!$A$1:$C$101, 2, FALSE))</f>
        <v/>
      </c>
      <c r="U42" s="25" t="str">
        <f>IF(ISBLANK(H42), "", VLOOKUP(H42, '01-10'!$A$1:$C$101, 2, FALSE))</f>
        <v/>
      </c>
      <c r="V42" s="25" t="str">
        <f>IF(ISBLANK(I42), "", VLOOKUP(I42, '01-10'!$A$1:$C$101, 2, FALSE))</f>
        <v/>
      </c>
      <c r="W42" s="25" t="str">
        <f>IF(ISBLANK(J42), "", VLOOKUP(J42, '01-10'!$A$1:$C$101, 2, FALSE))</f>
        <v/>
      </c>
      <c r="X42" s="25" t="str">
        <f>IF(ISBLANK(K42), "", VLOOKUP(K42, '01-10'!$A$1:$C$101, 2, FALSE))</f>
        <v/>
      </c>
      <c r="Y42" s="25" t="str">
        <f>IF(ISBLANK(L42), "", VLOOKUP(L42, '01-10'!$A$1:$C$101, 2, FALSE))</f>
        <v/>
      </c>
      <c r="Z42" s="25" t="str">
        <f>IF(ISBLANK(M42), "", VLOOKUP(M42, '01-10'!$A$1:$C$101, 2, FALSE))</f>
        <v/>
      </c>
      <c r="AA42" s="25" t="str">
        <f>IF(ISBLANK(N42), "", VLOOKUP(N42, '01-10'!$A$1:$C$101, 2, FALSE))</f>
        <v/>
      </c>
      <c r="AB42" s="25" t="str">
        <f>IF(ISBLANK(O42), "", VLOOKUP(O42, '01-10'!$A$1:$C$101, 2, FALSE))</f>
        <v/>
      </c>
      <c r="AC42" s="3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ht="20.100000000000001" customHeight="1" x14ac:dyDescent="0.25">
      <c r="A43" s="14"/>
      <c r="B43" s="17"/>
      <c r="C43" s="14"/>
      <c r="D43" s="20"/>
      <c r="E43" s="17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/>
      <c r="Q43" s="14" t="str">
        <f t="shared" si="2"/>
        <v/>
      </c>
      <c r="R43" s="14" t="str">
        <f t="shared" si="3"/>
        <v/>
      </c>
      <c r="S43" s="25" t="str">
        <f>IF(ISBLANK(F43), "", VLOOKUP(F43, '01-10'!$A$1:$C$101, 2, FALSE))</f>
        <v/>
      </c>
      <c r="T43" s="25" t="str">
        <f>IF(ISBLANK(G43), "", VLOOKUP(G43, '01-10'!$A$1:$C$101, 2, FALSE))</f>
        <v/>
      </c>
      <c r="U43" s="25" t="str">
        <f>IF(ISBLANK(H43), "", VLOOKUP(H43, '01-10'!$A$1:$C$101, 2, FALSE))</f>
        <v/>
      </c>
      <c r="V43" s="25" t="str">
        <f>IF(ISBLANK(I43), "", VLOOKUP(I43, '01-10'!$A$1:$C$101, 2, FALSE))</f>
        <v/>
      </c>
      <c r="W43" s="25" t="str">
        <f>IF(ISBLANK(J43), "", VLOOKUP(J43, '01-10'!$A$1:$C$101, 2, FALSE))</f>
        <v/>
      </c>
      <c r="X43" s="25" t="str">
        <f>IF(ISBLANK(K43), "", VLOOKUP(K43, '01-10'!$A$1:$C$101, 2, FALSE))</f>
        <v/>
      </c>
      <c r="Y43" s="25" t="str">
        <f>IF(ISBLANK(L43), "", VLOOKUP(L43, '01-10'!$A$1:$C$101, 2, FALSE))</f>
        <v/>
      </c>
      <c r="Z43" s="25" t="str">
        <f>IF(ISBLANK(M43), "", VLOOKUP(M43, '01-10'!$A$1:$C$101, 2, FALSE))</f>
        <v/>
      </c>
      <c r="AA43" s="25" t="str">
        <f>IF(ISBLANK(N43), "", VLOOKUP(N43, '01-10'!$A$1:$C$101, 2, FALSE))</f>
        <v/>
      </c>
      <c r="AB43" s="25" t="str">
        <f>IF(ISBLANK(O43), "", VLOOKUP(O43, '01-10'!$A$1:$C$101, 2, FALSE))</f>
        <v/>
      </c>
      <c r="AC43" s="32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20.100000000000001" customHeight="1" x14ac:dyDescent="0.25">
      <c r="A44" s="14"/>
      <c r="B44" s="17"/>
      <c r="C44" s="14"/>
      <c r="D44" s="20"/>
      <c r="E44" s="17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/>
      <c r="Q44" s="14" t="str">
        <f t="shared" si="2"/>
        <v/>
      </c>
      <c r="R44" s="14" t="str">
        <f t="shared" si="3"/>
        <v/>
      </c>
      <c r="S44" s="25" t="str">
        <f>IF(ISBLANK(F44), "", VLOOKUP(F44, '01-10'!$A$1:$C$101, 2, FALSE))</f>
        <v/>
      </c>
      <c r="T44" s="25" t="str">
        <f>IF(ISBLANK(G44), "", VLOOKUP(G44, '01-10'!$A$1:$C$101, 2, FALSE))</f>
        <v/>
      </c>
      <c r="U44" s="25" t="str">
        <f>IF(ISBLANK(H44), "", VLOOKUP(H44, '01-10'!$A$1:$C$101, 2, FALSE))</f>
        <v/>
      </c>
      <c r="V44" s="25" t="str">
        <f>IF(ISBLANK(I44), "", VLOOKUP(I44, '01-10'!$A$1:$C$101, 2, FALSE))</f>
        <v/>
      </c>
      <c r="W44" s="25" t="str">
        <f>IF(ISBLANK(J44), "", VLOOKUP(J44, '01-10'!$A$1:$C$101, 2, FALSE))</f>
        <v/>
      </c>
      <c r="X44" s="25" t="str">
        <f>IF(ISBLANK(K44), "", VLOOKUP(K44, '01-10'!$A$1:$C$101, 2, FALSE))</f>
        <v/>
      </c>
      <c r="Y44" s="25" t="str">
        <f>IF(ISBLANK(L44), "", VLOOKUP(L44, '01-10'!$A$1:$C$101, 2, FALSE))</f>
        <v/>
      </c>
      <c r="Z44" s="25" t="str">
        <f>IF(ISBLANK(M44), "", VLOOKUP(M44, '01-10'!$A$1:$C$101, 2, FALSE))</f>
        <v/>
      </c>
      <c r="AA44" s="25" t="str">
        <f>IF(ISBLANK(N44), "", VLOOKUP(N44, '01-10'!$A$1:$C$101, 2, FALSE))</f>
        <v/>
      </c>
      <c r="AB44" s="25" t="str">
        <f>IF(ISBLANK(O44), "", VLOOKUP(O44, '01-10'!$A$1:$C$101, 2, FALSE))</f>
        <v/>
      </c>
      <c r="AC44" s="32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ht="20.100000000000001" customHeight="1" x14ac:dyDescent="0.25">
      <c r="A45" s="14"/>
      <c r="B45" s="17"/>
      <c r="C45" s="14"/>
      <c r="D45" s="20"/>
      <c r="E45" s="17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/>
      <c r="Q45" s="14" t="str">
        <f t="shared" si="2"/>
        <v/>
      </c>
      <c r="R45" s="14" t="str">
        <f t="shared" si="3"/>
        <v/>
      </c>
      <c r="S45" s="25" t="str">
        <f>IF(ISBLANK(F45), "", VLOOKUP(F45, '01-10'!$A$1:$C$101, 2, FALSE))</f>
        <v/>
      </c>
      <c r="T45" s="25" t="str">
        <f>IF(ISBLANK(G45), "", VLOOKUP(G45, '01-10'!$A$1:$C$101, 2, FALSE))</f>
        <v/>
      </c>
      <c r="U45" s="25" t="str">
        <f>IF(ISBLANK(H45), "", VLOOKUP(H45, '01-10'!$A$1:$C$101, 2, FALSE))</f>
        <v/>
      </c>
      <c r="V45" s="25" t="str">
        <f>IF(ISBLANK(I45), "", VLOOKUP(I45, '01-10'!$A$1:$C$101, 2, FALSE))</f>
        <v/>
      </c>
      <c r="W45" s="25" t="str">
        <f>IF(ISBLANK(J45), "", VLOOKUP(J45, '01-10'!$A$1:$C$101, 2, FALSE))</f>
        <v/>
      </c>
      <c r="X45" s="25" t="str">
        <f>IF(ISBLANK(K45), "", VLOOKUP(K45, '01-10'!$A$1:$C$101, 2, FALSE))</f>
        <v/>
      </c>
      <c r="Y45" s="25" t="str">
        <f>IF(ISBLANK(L45), "", VLOOKUP(L45, '01-10'!$A$1:$C$101, 2, FALSE))</f>
        <v/>
      </c>
      <c r="Z45" s="25" t="str">
        <f>IF(ISBLANK(M45), "", VLOOKUP(M45, '01-10'!$A$1:$C$101, 2, FALSE))</f>
        <v/>
      </c>
      <c r="AA45" s="25" t="str">
        <f>IF(ISBLANK(N45), "", VLOOKUP(N45, '01-10'!$A$1:$C$101, 2, FALSE))</f>
        <v/>
      </c>
      <c r="AB45" s="25" t="str">
        <f>IF(ISBLANK(O45), "", VLOOKUP(O45, '01-10'!$A$1:$C$101, 2, FALSE))</f>
        <v/>
      </c>
      <c r="AC45" s="32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ht="20.100000000000001" customHeight="1" x14ac:dyDescent="0.25">
      <c r="A46" s="14"/>
      <c r="B46" s="17"/>
      <c r="C46" s="14"/>
      <c r="D46" s="20"/>
      <c r="E46" s="17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/>
      <c r="Q46" s="14" t="str">
        <f t="shared" si="2"/>
        <v/>
      </c>
      <c r="R46" s="14" t="str">
        <f t="shared" si="3"/>
        <v/>
      </c>
      <c r="S46" s="25" t="str">
        <f>IF(ISBLANK(F46), "", VLOOKUP(F46, '01-10'!$A$1:$C$101, 2, FALSE))</f>
        <v/>
      </c>
      <c r="T46" s="25" t="str">
        <f>IF(ISBLANK(G46), "", VLOOKUP(G46, '01-10'!$A$1:$C$101, 2, FALSE))</f>
        <v/>
      </c>
      <c r="U46" s="25" t="str">
        <f>IF(ISBLANK(H46), "", VLOOKUP(H46, '01-10'!$A$1:$C$101, 2, FALSE))</f>
        <v/>
      </c>
      <c r="V46" s="25" t="str">
        <f>IF(ISBLANK(I46), "", VLOOKUP(I46, '01-10'!$A$1:$C$101, 2, FALSE))</f>
        <v/>
      </c>
      <c r="W46" s="25" t="str">
        <f>IF(ISBLANK(J46), "", VLOOKUP(J46, '01-10'!$A$1:$C$101, 2, FALSE))</f>
        <v/>
      </c>
      <c r="X46" s="25" t="str">
        <f>IF(ISBLANK(K46), "", VLOOKUP(K46, '01-10'!$A$1:$C$101, 2, FALSE))</f>
        <v/>
      </c>
      <c r="Y46" s="25" t="str">
        <f>IF(ISBLANK(L46), "", VLOOKUP(L46, '01-10'!$A$1:$C$101, 2, FALSE))</f>
        <v/>
      </c>
      <c r="Z46" s="25" t="str">
        <f>IF(ISBLANK(M46), "", VLOOKUP(M46, '01-10'!$A$1:$C$101, 2, FALSE))</f>
        <v/>
      </c>
      <c r="AA46" s="25" t="str">
        <f>IF(ISBLANK(N46), "", VLOOKUP(N46, '01-10'!$A$1:$C$101, 2, FALSE))</f>
        <v/>
      </c>
      <c r="AB46" s="25" t="str">
        <f>IF(ISBLANK(O46), "", VLOOKUP(O46, '01-10'!$A$1:$C$101, 2, FALSE))</f>
        <v/>
      </c>
      <c r="AC46" s="32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ht="20.100000000000001" customHeight="1" x14ac:dyDescent="0.25">
      <c r="A47" s="14"/>
      <c r="B47" s="17"/>
      <c r="C47" s="14"/>
      <c r="D47" s="20"/>
      <c r="E47" s="17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/>
      <c r="Q47" s="14" t="str">
        <f t="shared" si="2"/>
        <v/>
      </c>
      <c r="R47" s="14" t="str">
        <f t="shared" si="3"/>
        <v/>
      </c>
      <c r="S47" s="25" t="str">
        <f>IF(ISBLANK(F47), "", VLOOKUP(F47, '01-10'!$A$1:$C$101, 2, FALSE))</f>
        <v/>
      </c>
      <c r="T47" s="25" t="str">
        <f>IF(ISBLANK(G47), "", VLOOKUP(G47, '01-10'!$A$1:$C$101, 2, FALSE))</f>
        <v/>
      </c>
      <c r="U47" s="25" t="str">
        <f>IF(ISBLANK(H47), "", VLOOKUP(H47, '01-10'!$A$1:$C$101, 2, FALSE))</f>
        <v/>
      </c>
      <c r="V47" s="25" t="str">
        <f>IF(ISBLANK(I47), "", VLOOKUP(I47, '01-10'!$A$1:$C$101, 2, FALSE))</f>
        <v/>
      </c>
      <c r="W47" s="25" t="str">
        <f>IF(ISBLANK(J47), "", VLOOKUP(J47, '01-10'!$A$1:$C$101, 2, FALSE))</f>
        <v/>
      </c>
      <c r="X47" s="25" t="str">
        <f>IF(ISBLANK(K47), "", VLOOKUP(K47, '01-10'!$A$1:$C$101, 2, FALSE))</f>
        <v/>
      </c>
      <c r="Y47" s="25" t="str">
        <f>IF(ISBLANK(L47), "", VLOOKUP(L47, '01-10'!$A$1:$C$101, 2, FALSE))</f>
        <v/>
      </c>
      <c r="Z47" s="25" t="str">
        <f>IF(ISBLANK(M47), "", VLOOKUP(M47, '01-10'!$A$1:$C$101, 2, FALSE))</f>
        <v/>
      </c>
      <c r="AA47" s="25" t="str">
        <f>IF(ISBLANK(N47), "", VLOOKUP(N47, '01-10'!$A$1:$C$101, 2, FALSE))</f>
        <v/>
      </c>
      <c r="AB47" s="25" t="str">
        <f>IF(ISBLANK(O47), "", VLOOKUP(O47, '01-10'!$A$1:$C$101, 2, FALSE))</f>
        <v/>
      </c>
      <c r="AC47" s="32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ht="20.100000000000001" customHeight="1" x14ac:dyDescent="0.25">
      <c r="A48" s="14"/>
      <c r="B48" s="17"/>
      <c r="C48" s="14"/>
      <c r="D48" s="20"/>
      <c r="E48" s="17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/>
      <c r="Q48" s="14" t="str">
        <f t="shared" si="2"/>
        <v/>
      </c>
      <c r="R48" s="14" t="str">
        <f t="shared" si="3"/>
        <v/>
      </c>
      <c r="S48" s="25" t="str">
        <f>IF(ISBLANK(F48), "", VLOOKUP(F48, '01-10'!$A$1:$C$101, 2, FALSE))</f>
        <v/>
      </c>
      <c r="T48" s="25" t="str">
        <f>IF(ISBLANK(G48), "", VLOOKUP(G48, '01-10'!$A$1:$C$101, 2, FALSE))</f>
        <v/>
      </c>
      <c r="U48" s="25" t="str">
        <f>IF(ISBLANK(H48), "", VLOOKUP(H48, '01-10'!$A$1:$C$101, 2, FALSE))</f>
        <v/>
      </c>
      <c r="V48" s="25" t="str">
        <f>IF(ISBLANK(I48), "", VLOOKUP(I48, '01-10'!$A$1:$C$101, 2, FALSE))</f>
        <v/>
      </c>
      <c r="W48" s="25" t="str">
        <f>IF(ISBLANK(J48), "", VLOOKUP(J48, '01-10'!$A$1:$C$101, 2, FALSE))</f>
        <v/>
      </c>
      <c r="X48" s="25" t="str">
        <f>IF(ISBLANK(K48), "", VLOOKUP(K48, '01-10'!$A$1:$C$101, 2, FALSE))</f>
        <v/>
      </c>
      <c r="Y48" s="25" t="str">
        <f>IF(ISBLANK(L48), "", VLOOKUP(L48, '01-10'!$A$1:$C$101, 2, FALSE))</f>
        <v/>
      </c>
      <c r="Z48" s="25" t="str">
        <f>IF(ISBLANK(M48), "", VLOOKUP(M48, '01-10'!$A$1:$C$101, 2, FALSE))</f>
        <v/>
      </c>
      <c r="AA48" s="25" t="str">
        <f>IF(ISBLANK(N48), "", VLOOKUP(N48, '01-10'!$A$1:$C$101, 2, FALSE))</f>
        <v/>
      </c>
      <c r="AB48" s="25" t="str">
        <f>IF(ISBLANK(O48), "", VLOOKUP(O48, '01-10'!$A$1:$C$101, 2, FALSE))</f>
        <v/>
      </c>
      <c r="AC48" s="32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ht="20.100000000000001" customHeight="1" x14ac:dyDescent="0.25">
      <c r="A49" s="14"/>
      <c r="B49" s="17"/>
      <c r="C49" s="14"/>
      <c r="D49" s="20"/>
      <c r="E49" s="1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/>
      <c r="Q49" s="14" t="str">
        <f t="shared" si="2"/>
        <v/>
      </c>
      <c r="R49" s="14" t="str">
        <f t="shared" si="3"/>
        <v/>
      </c>
      <c r="S49" s="25" t="str">
        <f>IF(ISBLANK(F49), "", VLOOKUP(F49, '01-10'!$A$1:$C$101, 2, FALSE))</f>
        <v/>
      </c>
      <c r="T49" s="25" t="str">
        <f>IF(ISBLANK(G49), "", VLOOKUP(G49, '01-10'!$A$1:$C$101, 2, FALSE))</f>
        <v/>
      </c>
      <c r="U49" s="25" t="str">
        <f>IF(ISBLANK(H49), "", VLOOKUP(H49, '01-10'!$A$1:$C$101, 2, FALSE))</f>
        <v/>
      </c>
      <c r="V49" s="25" t="str">
        <f>IF(ISBLANK(I49), "", VLOOKUP(I49, '01-10'!$A$1:$C$101, 2, FALSE))</f>
        <v/>
      </c>
      <c r="W49" s="25" t="str">
        <f>IF(ISBLANK(J49), "", VLOOKUP(J49, '01-10'!$A$1:$C$101, 2, FALSE))</f>
        <v/>
      </c>
      <c r="X49" s="25" t="str">
        <f>IF(ISBLANK(K49), "", VLOOKUP(K49, '01-10'!$A$1:$C$101, 2, FALSE))</f>
        <v/>
      </c>
      <c r="Y49" s="25" t="str">
        <f>IF(ISBLANK(L49), "", VLOOKUP(L49, '01-10'!$A$1:$C$101, 2, FALSE))</f>
        <v/>
      </c>
      <c r="Z49" s="25" t="str">
        <f>IF(ISBLANK(M49), "", VLOOKUP(M49, '01-10'!$A$1:$C$101, 2, FALSE))</f>
        <v/>
      </c>
      <c r="AA49" s="25" t="str">
        <f>IF(ISBLANK(N49), "", VLOOKUP(N49, '01-10'!$A$1:$C$101, 2, FALSE))</f>
        <v/>
      </c>
      <c r="AB49" s="25" t="str">
        <f>IF(ISBLANK(O49), "", VLOOKUP(O49, '01-10'!$A$1:$C$101, 2, FALSE))</f>
        <v/>
      </c>
      <c r="AC49" s="32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ht="20.100000000000001" customHeight="1" x14ac:dyDescent="0.25">
      <c r="A50" s="14"/>
      <c r="B50" s="17"/>
      <c r="C50" s="14"/>
      <c r="D50" s="20"/>
      <c r="E50" s="17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/>
      <c r="Q50" s="14" t="str">
        <f t="shared" si="2"/>
        <v/>
      </c>
      <c r="R50" s="14" t="str">
        <f t="shared" si="3"/>
        <v/>
      </c>
      <c r="S50" s="25" t="str">
        <f>IF(ISBLANK(F50), "", VLOOKUP(F50, '01-10'!$A$1:$C$101, 2, FALSE))</f>
        <v/>
      </c>
      <c r="T50" s="25" t="str">
        <f>IF(ISBLANK(G50), "", VLOOKUP(G50, '01-10'!$A$1:$C$101, 2, FALSE))</f>
        <v/>
      </c>
      <c r="U50" s="25" t="str">
        <f>IF(ISBLANK(H50), "", VLOOKUP(H50, '01-10'!$A$1:$C$101, 2, FALSE))</f>
        <v/>
      </c>
      <c r="V50" s="25" t="str">
        <f>IF(ISBLANK(I50), "", VLOOKUP(I50, '01-10'!$A$1:$C$101, 2, FALSE))</f>
        <v/>
      </c>
      <c r="W50" s="25" t="str">
        <f>IF(ISBLANK(J50), "", VLOOKUP(J50, '01-10'!$A$1:$C$101, 2, FALSE))</f>
        <v/>
      </c>
      <c r="X50" s="25" t="str">
        <f>IF(ISBLANK(K50), "", VLOOKUP(K50, '01-10'!$A$1:$C$101, 2, FALSE))</f>
        <v/>
      </c>
      <c r="Y50" s="25" t="str">
        <f>IF(ISBLANK(L50), "", VLOOKUP(L50, '01-10'!$A$1:$C$101, 2, FALSE))</f>
        <v/>
      </c>
      <c r="Z50" s="25" t="str">
        <f>IF(ISBLANK(M50), "", VLOOKUP(M50, '01-10'!$A$1:$C$101, 2, FALSE))</f>
        <v/>
      </c>
      <c r="AA50" s="25" t="str">
        <f>IF(ISBLANK(N50), "", VLOOKUP(N50, '01-10'!$A$1:$C$101, 2, FALSE))</f>
        <v/>
      </c>
      <c r="AB50" s="25" t="str">
        <f>IF(ISBLANK(O50), "", VLOOKUP(O50, '01-10'!$A$1:$C$101, 2, FALSE))</f>
        <v/>
      </c>
      <c r="AC50" s="32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20.100000000000001" customHeight="1" x14ac:dyDescent="0.25">
      <c r="A51" s="14"/>
      <c r="B51" s="17"/>
      <c r="C51" s="14"/>
      <c r="D51" s="20"/>
      <c r="E51" s="17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/>
      <c r="Q51" s="14" t="str">
        <f t="shared" si="2"/>
        <v/>
      </c>
      <c r="R51" s="14" t="str">
        <f t="shared" si="3"/>
        <v/>
      </c>
      <c r="S51" s="25" t="str">
        <f>IF(ISBLANK(F51), "", VLOOKUP(F51, '01-10'!$A$1:$C$101, 2, FALSE))</f>
        <v/>
      </c>
      <c r="T51" s="25" t="str">
        <f>IF(ISBLANK(G51), "", VLOOKUP(G51, '01-10'!$A$1:$C$101, 2, FALSE))</f>
        <v/>
      </c>
      <c r="U51" s="25" t="str">
        <f>IF(ISBLANK(H51), "", VLOOKUP(H51, '01-10'!$A$1:$C$101, 2, FALSE))</f>
        <v/>
      </c>
      <c r="V51" s="25" t="str">
        <f>IF(ISBLANK(I51), "", VLOOKUP(I51, '01-10'!$A$1:$C$101, 2, FALSE))</f>
        <v/>
      </c>
      <c r="W51" s="25" t="str">
        <f>IF(ISBLANK(J51), "", VLOOKUP(J51, '01-10'!$A$1:$C$101, 2, FALSE))</f>
        <v/>
      </c>
      <c r="X51" s="25" t="str">
        <f>IF(ISBLANK(K51), "", VLOOKUP(K51, '01-10'!$A$1:$C$101, 2, FALSE))</f>
        <v/>
      </c>
      <c r="Y51" s="25" t="str">
        <f>IF(ISBLANK(L51), "", VLOOKUP(L51, '01-10'!$A$1:$C$101, 2, FALSE))</f>
        <v/>
      </c>
      <c r="Z51" s="25" t="str">
        <f>IF(ISBLANK(M51), "", VLOOKUP(M51, '01-10'!$A$1:$C$101, 2, FALSE))</f>
        <v/>
      </c>
      <c r="AA51" s="25" t="str">
        <f>IF(ISBLANK(N51), "", VLOOKUP(N51, '01-10'!$A$1:$C$101, 2, FALSE))</f>
        <v/>
      </c>
      <c r="AB51" s="25" t="str">
        <f>IF(ISBLANK(O51), "", VLOOKUP(O51, '01-10'!$A$1:$C$101, 2, FALSE))</f>
        <v/>
      </c>
      <c r="AC51" s="32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ht="20.100000000000001" customHeight="1" x14ac:dyDescent="0.25">
      <c r="A52" s="14"/>
      <c r="B52" s="17"/>
      <c r="C52" s="14"/>
      <c r="D52" s="20"/>
      <c r="E52" s="17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/>
      <c r="Q52" s="14" t="str">
        <f t="shared" si="2"/>
        <v/>
      </c>
      <c r="R52" s="14" t="str">
        <f t="shared" si="3"/>
        <v/>
      </c>
      <c r="S52" s="25" t="str">
        <f>IF(ISBLANK(F52), "", VLOOKUP(F52, '01-10'!$A$1:$C$101, 2, FALSE))</f>
        <v/>
      </c>
      <c r="T52" s="25" t="str">
        <f>IF(ISBLANK(G52), "", VLOOKUP(G52, '01-10'!$A$1:$C$101, 2, FALSE))</f>
        <v/>
      </c>
      <c r="U52" s="25" t="str">
        <f>IF(ISBLANK(H52), "", VLOOKUP(H52, '01-10'!$A$1:$C$101, 2, FALSE))</f>
        <v/>
      </c>
      <c r="V52" s="25" t="str">
        <f>IF(ISBLANK(I52), "", VLOOKUP(I52, '01-10'!$A$1:$C$101, 2, FALSE))</f>
        <v/>
      </c>
      <c r="W52" s="25" t="str">
        <f>IF(ISBLANK(J52), "", VLOOKUP(J52, '01-10'!$A$1:$C$101, 2, FALSE))</f>
        <v/>
      </c>
      <c r="X52" s="25" t="str">
        <f>IF(ISBLANK(K52), "", VLOOKUP(K52, '01-10'!$A$1:$C$101, 2, FALSE))</f>
        <v/>
      </c>
      <c r="Y52" s="25" t="str">
        <f>IF(ISBLANK(L52), "", VLOOKUP(L52, '01-10'!$A$1:$C$101, 2, FALSE))</f>
        <v/>
      </c>
      <c r="Z52" s="25" t="str">
        <f>IF(ISBLANK(M52), "", VLOOKUP(M52, '01-10'!$A$1:$C$101, 2, FALSE))</f>
        <v/>
      </c>
      <c r="AA52" s="25" t="str">
        <f>IF(ISBLANK(N52), "", VLOOKUP(N52, '01-10'!$A$1:$C$101, 2, FALSE))</f>
        <v/>
      </c>
      <c r="AB52" s="25" t="str">
        <f>IF(ISBLANK(O52), "", VLOOKUP(O52, '01-10'!$A$1:$C$101, 2, FALSE))</f>
        <v/>
      </c>
      <c r="AC52" s="3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20.100000000000001" customHeight="1" x14ac:dyDescent="0.25">
      <c r="A53" s="14"/>
      <c r="B53" s="17"/>
      <c r="C53" s="14"/>
      <c r="D53" s="20"/>
      <c r="E53" s="17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/>
      <c r="Q53" s="14" t="str">
        <f t="shared" si="2"/>
        <v/>
      </c>
      <c r="R53" s="14" t="str">
        <f t="shared" si="3"/>
        <v/>
      </c>
      <c r="S53" s="25" t="str">
        <f>IF(ISBLANK(F53), "", VLOOKUP(F53, '01-10'!$A$1:$C$101, 2, FALSE))</f>
        <v/>
      </c>
      <c r="T53" s="25" t="str">
        <f>IF(ISBLANK(G53), "", VLOOKUP(G53, '01-10'!$A$1:$C$101, 2, FALSE))</f>
        <v/>
      </c>
      <c r="U53" s="25" t="str">
        <f>IF(ISBLANK(H53), "", VLOOKUP(H53, '01-10'!$A$1:$C$101, 2, FALSE))</f>
        <v/>
      </c>
      <c r="V53" s="25" t="str">
        <f>IF(ISBLANK(I53), "", VLOOKUP(I53, '01-10'!$A$1:$C$101, 2, FALSE))</f>
        <v/>
      </c>
      <c r="W53" s="25" t="str">
        <f>IF(ISBLANK(J53), "", VLOOKUP(J53, '01-10'!$A$1:$C$101, 2, FALSE))</f>
        <v/>
      </c>
      <c r="X53" s="25" t="str">
        <f>IF(ISBLANK(K53), "", VLOOKUP(K53, '01-10'!$A$1:$C$101, 2, FALSE))</f>
        <v/>
      </c>
      <c r="Y53" s="25" t="str">
        <f>IF(ISBLANK(L53), "", VLOOKUP(L53, '01-10'!$A$1:$C$101, 2, FALSE))</f>
        <v/>
      </c>
      <c r="Z53" s="25" t="str">
        <f>IF(ISBLANK(M53), "", VLOOKUP(M53, '01-10'!$A$1:$C$101, 2, FALSE))</f>
        <v/>
      </c>
      <c r="AA53" s="25" t="str">
        <f>IF(ISBLANK(N53), "", VLOOKUP(N53, '01-10'!$A$1:$C$101, 2, FALSE))</f>
        <v/>
      </c>
      <c r="AB53" s="25" t="str">
        <f>IF(ISBLANK(O53), "", VLOOKUP(O53, '01-10'!$A$1:$C$101, 2, FALSE))</f>
        <v/>
      </c>
      <c r="AC53" s="32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ht="20.100000000000001" customHeight="1" x14ac:dyDescent="0.25">
      <c r="A54" s="14"/>
      <c r="B54" s="17"/>
      <c r="C54" s="14"/>
      <c r="D54" s="20"/>
      <c r="E54" s="17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/>
      <c r="Q54" s="14" t="str">
        <f t="shared" si="2"/>
        <v/>
      </c>
      <c r="R54" s="14" t="str">
        <f t="shared" si="3"/>
        <v/>
      </c>
      <c r="S54" s="25" t="str">
        <f>IF(ISBLANK(F54), "", VLOOKUP(F54, '01-10'!$A$1:$C$101, 2, FALSE))</f>
        <v/>
      </c>
      <c r="T54" s="25" t="str">
        <f>IF(ISBLANK(G54), "", VLOOKUP(G54, '01-10'!$A$1:$C$101, 2, FALSE))</f>
        <v/>
      </c>
      <c r="U54" s="25" t="str">
        <f>IF(ISBLANK(H54), "", VLOOKUP(H54, '01-10'!$A$1:$C$101, 2, FALSE))</f>
        <v/>
      </c>
      <c r="V54" s="25" t="str">
        <f>IF(ISBLANK(I54), "", VLOOKUP(I54, '01-10'!$A$1:$C$101, 2, FALSE))</f>
        <v/>
      </c>
      <c r="W54" s="25" t="str">
        <f>IF(ISBLANK(J54), "", VLOOKUP(J54, '01-10'!$A$1:$C$101, 2, FALSE))</f>
        <v/>
      </c>
      <c r="X54" s="25" t="str">
        <f>IF(ISBLANK(K54), "", VLOOKUP(K54, '01-10'!$A$1:$C$101, 2, FALSE))</f>
        <v/>
      </c>
      <c r="Y54" s="25" t="str">
        <f>IF(ISBLANK(L54), "", VLOOKUP(L54, '01-10'!$A$1:$C$101, 2, FALSE))</f>
        <v/>
      </c>
      <c r="Z54" s="25" t="str">
        <f>IF(ISBLANK(M54), "", VLOOKUP(M54, '01-10'!$A$1:$C$101, 2, FALSE))</f>
        <v/>
      </c>
      <c r="AA54" s="25" t="str">
        <f>IF(ISBLANK(N54), "", VLOOKUP(N54, '01-10'!$A$1:$C$101, 2, FALSE))</f>
        <v/>
      </c>
      <c r="AB54" s="25" t="str">
        <f>IF(ISBLANK(O54), "", VLOOKUP(O54, '01-10'!$A$1:$C$101, 2, FALSE))</f>
        <v/>
      </c>
      <c r="AC54" s="32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ht="20.100000000000001" customHeight="1" x14ac:dyDescent="0.25">
      <c r="A55" s="14"/>
      <c r="B55" s="17"/>
      <c r="C55" s="14"/>
      <c r="D55" s="20"/>
      <c r="E55" s="17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/>
      <c r="Q55" s="14" t="str">
        <f t="shared" si="2"/>
        <v/>
      </c>
      <c r="R55" s="14" t="str">
        <f t="shared" si="3"/>
        <v/>
      </c>
      <c r="S55" s="25" t="str">
        <f>IF(ISBLANK(F55), "", VLOOKUP(F55, '01-10'!$A$1:$C$101, 2, FALSE))</f>
        <v/>
      </c>
      <c r="T55" s="25" t="str">
        <f>IF(ISBLANK(G55), "", VLOOKUP(G55, '01-10'!$A$1:$C$101, 2, FALSE))</f>
        <v/>
      </c>
      <c r="U55" s="25" t="str">
        <f>IF(ISBLANK(H55), "", VLOOKUP(H55, '01-10'!$A$1:$C$101, 2, FALSE))</f>
        <v/>
      </c>
      <c r="V55" s="25" t="str">
        <f>IF(ISBLANK(I55), "", VLOOKUP(I55, '01-10'!$A$1:$C$101, 2, FALSE))</f>
        <v/>
      </c>
      <c r="W55" s="25" t="str">
        <f>IF(ISBLANK(J55), "", VLOOKUP(J55, '01-10'!$A$1:$C$101, 2, FALSE))</f>
        <v/>
      </c>
      <c r="X55" s="25" t="str">
        <f>IF(ISBLANK(K55), "", VLOOKUP(K55, '01-10'!$A$1:$C$101, 2, FALSE))</f>
        <v/>
      </c>
      <c r="Y55" s="25" t="str">
        <f>IF(ISBLANK(L55), "", VLOOKUP(L55, '01-10'!$A$1:$C$101, 2, FALSE))</f>
        <v/>
      </c>
      <c r="Z55" s="25" t="str">
        <f>IF(ISBLANK(M55), "", VLOOKUP(M55, '01-10'!$A$1:$C$101, 2, FALSE))</f>
        <v/>
      </c>
      <c r="AA55" s="25" t="str">
        <f>IF(ISBLANK(N55), "", VLOOKUP(N55, '01-10'!$A$1:$C$101, 2, FALSE))</f>
        <v/>
      </c>
      <c r="AB55" s="25" t="str">
        <f>IF(ISBLANK(O55), "", VLOOKUP(O55, '01-10'!$A$1:$C$101, 2, FALSE))</f>
        <v/>
      </c>
      <c r="AC55" s="32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ht="20.100000000000001" customHeight="1" x14ac:dyDescent="0.25">
      <c r="A56" s="14"/>
      <c r="B56" s="17"/>
      <c r="C56" s="14"/>
      <c r="D56" s="20"/>
      <c r="E56" s="17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/>
      <c r="Q56" s="14" t="str">
        <f t="shared" si="2"/>
        <v/>
      </c>
      <c r="R56" s="14" t="str">
        <f t="shared" si="3"/>
        <v/>
      </c>
      <c r="S56" s="25" t="str">
        <f>IF(ISBLANK(F56), "", VLOOKUP(F56, '01-10'!$A$1:$C$101, 2, FALSE))</f>
        <v/>
      </c>
      <c r="T56" s="25" t="str">
        <f>IF(ISBLANK(G56), "", VLOOKUP(G56, '01-10'!$A$1:$C$101, 2, FALSE))</f>
        <v/>
      </c>
      <c r="U56" s="25" t="str">
        <f>IF(ISBLANK(H56), "", VLOOKUP(H56, '01-10'!$A$1:$C$101, 2, FALSE))</f>
        <v/>
      </c>
      <c r="V56" s="25" t="str">
        <f>IF(ISBLANK(I56), "", VLOOKUP(I56, '01-10'!$A$1:$C$101, 2, FALSE))</f>
        <v/>
      </c>
      <c r="W56" s="25" t="str">
        <f>IF(ISBLANK(J56), "", VLOOKUP(J56, '01-10'!$A$1:$C$101, 2, FALSE))</f>
        <v/>
      </c>
      <c r="X56" s="25" t="str">
        <f>IF(ISBLANK(K56), "", VLOOKUP(K56, '01-10'!$A$1:$C$101, 2, FALSE))</f>
        <v/>
      </c>
      <c r="Y56" s="25" t="str">
        <f>IF(ISBLANK(L56), "", VLOOKUP(L56, '01-10'!$A$1:$C$101, 2, FALSE))</f>
        <v/>
      </c>
      <c r="Z56" s="25" t="str">
        <f>IF(ISBLANK(M56), "", VLOOKUP(M56, '01-10'!$A$1:$C$101, 2, FALSE))</f>
        <v/>
      </c>
      <c r="AA56" s="25" t="str">
        <f>IF(ISBLANK(N56), "", VLOOKUP(N56, '01-10'!$A$1:$C$101, 2, FALSE))</f>
        <v/>
      </c>
      <c r="AB56" s="25" t="str">
        <f>IF(ISBLANK(O56), "", VLOOKUP(O56, '01-10'!$A$1:$C$101, 2, FALSE))</f>
        <v/>
      </c>
      <c r="AC56" s="32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ht="20.100000000000001" customHeight="1" x14ac:dyDescent="0.25">
      <c r="A57" s="14"/>
      <c r="B57" s="17"/>
      <c r="C57" s="14"/>
      <c r="D57" s="20"/>
      <c r="E57" s="17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/>
      <c r="Q57" s="14" t="str">
        <f t="shared" si="2"/>
        <v/>
      </c>
      <c r="R57" s="14" t="str">
        <f t="shared" si="3"/>
        <v/>
      </c>
      <c r="S57" s="25" t="str">
        <f>IF(ISBLANK(F57), "", VLOOKUP(F57, '01-10'!$A$1:$C$101, 2, FALSE))</f>
        <v/>
      </c>
      <c r="T57" s="25" t="str">
        <f>IF(ISBLANK(G57), "", VLOOKUP(G57, '01-10'!$A$1:$C$101, 2, FALSE))</f>
        <v/>
      </c>
      <c r="U57" s="25" t="str">
        <f>IF(ISBLANK(H57), "", VLOOKUP(H57, '01-10'!$A$1:$C$101, 2, FALSE))</f>
        <v/>
      </c>
      <c r="V57" s="25" t="str">
        <f>IF(ISBLANK(I57), "", VLOOKUP(I57, '01-10'!$A$1:$C$101, 2, FALSE))</f>
        <v/>
      </c>
      <c r="W57" s="25" t="str">
        <f>IF(ISBLANK(J57), "", VLOOKUP(J57, '01-10'!$A$1:$C$101, 2, FALSE))</f>
        <v/>
      </c>
      <c r="X57" s="25" t="str">
        <f>IF(ISBLANK(K57), "", VLOOKUP(K57, '01-10'!$A$1:$C$101, 2, FALSE))</f>
        <v/>
      </c>
      <c r="Y57" s="25" t="str">
        <f>IF(ISBLANK(L57), "", VLOOKUP(L57, '01-10'!$A$1:$C$101, 2, FALSE))</f>
        <v/>
      </c>
      <c r="Z57" s="25" t="str">
        <f>IF(ISBLANK(M57), "", VLOOKUP(M57, '01-10'!$A$1:$C$101, 2, FALSE))</f>
        <v/>
      </c>
      <c r="AA57" s="25" t="str">
        <f>IF(ISBLANK(N57), "", VLOOKUP(N57, '01-10'!$A$1:$C$101, 2, FALSE))</f>
        <v/>
      </c>
      <c r="AB57" s="25" t="str">
        <f>IF(ISBLANK(O57), "", VLOOKUP(O57, '01-10'!$A$1:$C$101, 2, FALSE))</f>
        <v/>
      </c>
      <c r="AC57" s="32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ht="20.100000000000001" customHeight="1" x14ac:dyDescent="0.25">
      <c r="A58" s="14"/>
      <c r="B58" s="17"/>
      <c r="C58" s="14"/>
      <c r="D58" s="20"/>
      <c r="E58" s="17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/>
      <c r="Q58" s="14" t="str">
        <f t="shared" si="2"/>
        <v/>
      </c>
      <c r="R58" s="14" t="str">
        <f t="shared" si="3"/>
        <v/>
      </c>
      <c r="S58" s="25" t="str">
        <f>IF(ISBLANK(F58), "", VLOOKUP(F58, '01-10'!$A$1:$C$101, 2, FALSE))</f>
        <v/>
      </c>
      <c r="T58" s="25" t="str">
        <f>IF(ISBLANK(G58), "", VLOOKUP(G58, '01-10'!$A$1:$C$101, 2, FALSE))</f>
        <v/>
      </c>
      <c r="U58" s="25" t="str">
        <f>IF(ISBLANK(H58), "", VLOOKUP(H58, '01-10'!$A$1:$C$101, 2, FALSE))</f>
        <v/>
      </c>
      <c r="V58" s="25" t="str">
        <f>IF(ISBLANK(I58), "", VLOOKUP(I58, '01-10'!$A$1:$C$101, 2, FALSE))</f>
        <v/>
      </c>
      <c r="W58" s="25" t="str">
        <f>IF(ISBLANK(J58), "", VLOOKUP(J58, '01-10'!$A$1:$C$101, 2, FALSE))</f>
        <v/>
      </c>
      <c r="X58" s="25" t="str">
        <f>IF(ISBLANK(K58), "", VLOOKUP(K58, '01-10'!$A$1:$C$101, 2, FALSE))</f>
        <v/>
      </c>
      <c r="Y58" s="25" t="str">
        <f>IF(ISBLANK(L58), "", VLOOKUP(L58, '01-10'!$A$1:$C$101, 2, FALSE))</f>
        <v/>
      </c>
      <c r="Z58" s="25" t="str">
        <f>IF(ISBLANK(M58), "", VLOOKUP(M58, '01-10'!$A$1:$C$101, 2, FALSE))</f>
        <v/>
      </c>
      <c r="AA58" s="25" t="str">
        <f>IF(ISBLANK(N58), "", VLOOKUP(N58, '01-10'!$A$1:$C$101, 2, FALSE))</f>
        <v/>
      </c>
      <c r="AB58" s="25" t="str">
        <f>IF(ISBLANK(O58), "", VLOOKUP(O58, '01-10'!$A$1:$C$101, 2, FALSE))</f>
        <v/>
      </c>
      <c r="AC58" s="32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ht="20.100000000000001" customHeight="1" x14ac:dyDescent="0.25">
      <c r="A59" s="14"/>
      <c r="B59" s="17"/>
      <c r="C59" s="14"/>
      <c r="D59" s="20"/>
      <c r="E59" s="17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/>
      <c r="Q59" s="14" t="str">
        <f t="shared" si="2"/>
        <v/>
      </c>
      <c r="R59" s="14" t="str">
        <f t="shared" si="3"/>
        <v/>
      </c>
      <c r="S59" s="25" t="str">
        <f>IF(ISBLANK(F59), "", VLOOKUP(F59, '01-10'!$A$1:$C$101, 2, FALSE))</f>
        <v/>
      </c>
      <c r="T59" s="25" t="str">
        <f>IF(ISBLANK(G59), "", VLOOKUP(G59, '01-10'!$A$1:$C$101, 2, FALSE))</f>
        <v/>
      </c>
      <c r="U59" s="25" t="str">
        <f>IF(ISBLANK(H59), "", VLOOKUP(H59, '01-10'!$A$1:$C$101, 2, FALSE))</f>
        <v/>
      </c>
      <c r="V59" s="25" t="str">
        <f>IF(ISBLANK(I59), "", VLOOKUP(I59, '01-10'!$A$1:$C$101, 2, FALSE))</f>
        <v/>
      </c>
      <c r="W59" s="25" t="str">
        <f>IF(ISBLANK(J59), "", VLOOKUP(J59, '01-10'!$A$1:$C$101, 2, FALSE))</f>
        <v/>
      </c>
      <c r="X59" s="25" t="str">
        <f>IF(ISBLANK(K59), "", VLOOKUP(K59, '01-10'!$A$1:$C$101, 2, FALSE))</f>
        <v/>
      </c>
      <c r="Y59" s="25" t="str">
        <f>IF(ISBLANK(L59), "", VLOOKUP(L59, '01-10'!$A$1:$C$101, 2, FALSE))</f>
        <v/>
      </c>
      <c r="Z59" s="25" t="str">
        <f>IF(ISBLANK(M59), "", VLOOKUP(M59, '01-10'!$A$1:$C$101, 2, FALSE))</f>
        <v/>
      </c>
      <c r="AA59" s="25" t="str">
        <f>IF(ISBLANK(N59), "", VLOOKUP(N59, '01-10'!$A$1:$C$101, 2, FALSE))</f>
        <v/>
      </c>
      <c r="AB59" s="25" t="str">
        <f>IF(ISBLANK(O59), "", VLOOKUP(O59, '01-10'!$A$1:$C$101, 2, FALSE))</f>
        <v/>
      </c>
      <c r="AC59" s="32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ht="20.100000000000001" customHeight="1" x14ac:dyDescent="0.25">
      <c r="A60" s="14"/>
      <c r="B60" s="17"/>
      <c r="C60" s="14"/>
      <c r="D60" s="20"/>
      <c r="E60" s="17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/>
      <c r="Q60" s="14" t="str">
        <f t="shared" si="2"/>
        <v/>
      </c>
      <c r="R60" s="14" t="str">
        <f t="shared" si="3"/>
        <v/>
      </c>
      <c r="S60" s="25" t="str">
        <f>IF(ISBLANK(F60), "", VLOOKUP(F60, '01-10'!$A$1:$C$101, 2, FALSE))</f>
        <v/>
      </c>
      <c r="T60" s="25" t="str">
        <f>IF(ISBLANK(G60), "", VLOOKUP(G60, '01-10'!$A$1:$C$101, 2, FALSE))</f>
        <v/>
      </c>
      <c r="U60" s="25" t="str">
        <f>IF(ISBLANK(H60), "", VLOOKUP(H60, '01-10'!$A$1:$C$101, 2, FALSE))</f>
        <v/>
      </c>
      <c r="V60" s="25" t="str">
        <f>IF(ISBLANK(I60), "", VLOOKUP(I60, '01-10'!$A$1:$C$101, 2, FALSE))</f>
        <v/>
      </c>
      <c r="W60" s="25" t="str">
        <f>IF(ISBLANK(J60), "", VLOOKUP(J60, '01-10'!$A$1:$C$101, 2, FALSE))</f>
        <v/>
      </c>
      <c r="X60" s="25" t="str">
        <f>IF(ISBLANK(K60), "", VLOOKUP(K60, '01-10'!$A$1:$C$101, 2, FALSE))</f>
        <v/>
      </c>
      <c r="Y60" s="25" t="str">
        <f>IF(ISBLANK(L60), "", VLOOKUP(L60, '01-10'!$A$1:$C$101, 2, FALSE))</f>
        <v/>
      </c>
      <c r="Z60" s="25" t="str">
        <f>IF(ISBLANK(M60), "", VLOOKUP(M60, '01-10'!$A$1:$C$101, 2, FALSE))</f>
        <v/>
      </c>
      <c r="AA60" s="25" t="str">
        <f>IF(ISBLANK(N60), "", VLOOKUP(N60, '01-10'!$A$1:$C$101, 2, FALSE))</f>
        <v/>
      </c>
      <c r="AB60" s="25" t="str">
        <f>IF(ISBLANK(O60), "", VLOOKUP(O60, '01-10'!$A$1:$C$101, 2, FALSE))</f>
        <v/>
      </c>
      <c r="AC60" s="32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ht="20.100000000000001" customHeight="1" x14ac:dyDescent="0.25">
      <c r="A61" s="14"/>
      <c r="B61" s="17"/>
      <c r="C61" s="14"/>
      <c r="D61" s="20"/>
      <c r="E61" s="17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/>
      <c r="Q61" s="14" t="str">
        <f t="shared" si="2"/>
        <v/>
      </c>
      <c r="R61" s="14" t="str">
        <f t="shared" si="3"/>
        <v/>
      </c>
      <c r="S61" s="25" t="str">
        <f>IF(ISBLANK(F61), "", VLOOKUP(F61, '01-10'!$A$1:$C$101, 2, FALSE))</f>
        <v/>
      </c>
      <c r="T61" s="25" t="str">
        <f>IF(ISBLANK(G61), "", VLOOKUP(G61, '01-10'!$A$1:$C$101, 2, FALSE))</f>
        <v/>
      </c>
      <c r="U61" s="25" t="str">
        <f>IF(ISBLANK(H61), "", VLOOKUP(H61, '01-10'!$A$1:$C$101, 2, FALSE))</f>
        <v/>
      </c>
      <c r="V61" s="25" t="str">
        <f>IF(ISBLANK(I61), "", VLOOKUP(I61, '01-10'!$A$1:$C$101, 2, FALSE))</f>
        <v/>
      </c>
      <c r="W61" s="25" t="str">
        <f>IF(ISBLANK(J61), "", VLOOKUP(J61, '01-10'!$A$1:$C$101, 2, FALSE))</f>
        <v/>
      </c>
      <c r="X61" s="25" t="str">
        <f>IF(ISBLANK(K61), "", VLOOKUP(K61, '01-10'!$A$1:$C$101, 2, FALSE))</f>
        <v/>
      </c>
      <c r="Y61" s="25" t="str">
        <f>IF(ISBLANK(L61), "", VLOOKUP(L61, '01-10'!$A$1:$C$101, 2, FALSE))</f>
        <v/>
      </c>
      <c r="Z61" s="25" t="str">
        <f>IF(ISBLANK(M61), "", VLOOKUP(M61, '01-10'!$A$1:$C$101, 2, FALSE))</f>
        <v/>
      </c>
      <c r="AA61" s="25" t="str">
        <f>IF(ISBLANK(N61), "", VLOOKUP(N61, '01-10'!$A$1:$C$101, 2, FALSE))</f>
        <v/>
      </c>
      <c r="AB61" s="25" t="str">
        <f>IF(ISBLANK(O61), "", VLOOKUP(O61, '01-10'!$A$1:$C$101, 2, FALSE))</f>
        <v/>
      </c>
      <c r="AC61" s="32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ht="20.100000000000001" customHeight="1" x14ac:dyDescent="0.25">
      <c r="A62" s="14"/>
      <c r="B62" s="17"/>
      <c r="C62" s="14"/>
      <c r="D62" s="20"/>
      <c r="E62" s="17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/>
      <c r="Q62" s="14" t="str">
        <f t="shared" si="2"/>
        <v/>
      </c>
      <c r="R62" s="14" t="str">
        <f t="shared" si="3"/>
        <v/>
      </c>
      <c r="S62" s="25" t="str">
        <f>IF(ISBLANK(F62), "", VLOOKUP(F62, '01-10'!$A$1:$C$101, 2, FALSE))</f>
        <v/>
      </c>
      <c r="T62" s="25" t="str">
        <f>IF(ISBLANK(G62), "", VLOOKUP(G62, '01-10'!$A$1:$C$101, 2, FALSE))</f>
        <v/>
      </c>
      <c r="U62" s="25" t="str">
        <f>IF(ISBLANK(H62), "", VLOOKUP(H62, '01-10'!$A$1:$C$101, 2, FALSE))</f>
        <v/>
      </c>
      <c r="V62" s="25" t="str">
        <f>IF(ISBLANK(I62), "", VLOOKUP(I62, '01-10'!$A$1:$C$101, 2, FALSE))</f>
        <v/>
      </c>
      <c r="W62" s="25" t="str">
        <f>IF(ISBLANK(J62), "", VLOOKUP(J62, '01-10'!$A$1:$C$101, 2, FALSE))</f>
        <v/>
      </c>
      <c r="X62" s="25" t="str">
        <f>IF(ISBLANK(K62), "", VLOOKUP(K62, '01-10'!$A$1:$C$101, 2, FALSE))</f>
        <v/>
      </c>
      <c r="Y62" s="25" t="str">
        <f>IF(ISBLANK(L62), "", VLOOKUP(L62, '01-10'!$A$1:$C$101, 2, FALSE))</f>
        <v/>
      </c>
      <c r="Z62" s="25" t="str">
        <f>IF(ISBLANK(M62), "", VLOOKUP(M62, '01-10'!$A$1:$C$101, 2, FALSE))</f>
        <v/>
      </c>
      <c r="AA62" s="25" t="str">
        <f>IF(ISBLANK(N62), "", VLOOKUP(N62, '01-10'!$A$1:$C$101, 2, FALSE))</f>
        <v/>
      </c>
      <c r="AB62" s="25" t="str">
        <f>IF(ISBLANK(O62), "", VLOOKUP(O62, '01-10'!$A$1:$C$101, 2, FALSE))</f>
        <v/>
      </c>
      <c r="AC62" s="3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ht="20.100000000000001" customHeight="1" x14ac:dyDescent="0.25">
      <c r="A63" s="14"/>
      <c r="B63" s="17"/>
      <c r="C63" s="14"/>
      <c r="D63" s="20"/>
      <c r="E63" s="17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/>
      <c r="Q63" s="14" t="str">
        <f t="shared" si="2"/>
        <v/>
      </c>
      <c r="R63" s="14" t="str">
        <f t="shared" si="3"/>
        <v/>
      </c>
      <c r="S63" s="25" t="str">
        <f>IF(ISBLANK(F63), "", VLOOKUP(F63, '01-10'!$A$1:$C$101, 2, FALSE))</f>
        <v/>
      </c>
      <c r="T63" s="25" t="str">
        <f>IF(ISBLANK(G63), "", VLOOKUP(G63, '01-10'!$A$1:$C$101, 2, FALSE))</f>
        <v/>
      </c>
      <c r="U63" s="25" t="str">
        <f>IF(ISBLANK(H63), "", VLOOKUP(H63, '01-10'!$A$1:$C$101, 2, FALSE))</f>
        <v/>
      </c>
      <c r="V63" s="25" t="str">
        <f>IF(ISBLANK(I63), "", VLOOKUP(I63, '01-10'!$A$1:$C$101, 2, FALSE))</f>
        <v/>
      </c>
      <c r="W63" s="25" t="str">
        <f>IF(ISBLANK(J63), "", VLOOKUP(J63, '01-10'!$A$1:$C$101, 2, FALSE))</f>
        <v/>
      </c>
      <c r="X63" s="25" t="str">
        <f>IF(ISBLANK(K63), "", VLOOKUP(K63, '01-10'!$A$1:$C$101, 2, FALSE))</f>
        <v/>
      </c>
      <c r="Y63" s="25" t="str">
        <f>IF(ISBLANK(L63), "", VLOOKUP(L63, '01-10'!$A$1:$C$101, 2, FALSE))</f>
        <v/>
      </c>
      <c r="Z63" s="25" t="str">
        <f>IF(ISBLANK(M63), "", VLOOKUP(M63, '01-10'!$A$1:$C$101, 2, FALSE))</f>
        <v/>
      </c>
      <c r="AA63" s="25" t="str">
        <f>IF(ISBLANK(N63), "", VLOOKUP(N63, '01-10'!$A$1:$C$101, 2, FALSE))</f>
        <v/>
      </c>
      <c r="AB63" s="25" t="str">
        <f>IF(ISBLANK(O63), "", VLOOKUP(O63, '01-10'!$A$1:$C$101, 2, FALSE))</f>
        <v/>
      </c>
      <c r="AC63" s="32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ht="20.100000000000001" customHeight="1" x14ac:dyDescent="0.25">
      <c r="A64" s="14"/>
      <c r="B64" s="17"/>
      <c r="C64" s="14"/>
      <c r="D64" s="20"/>
      <c r="E64" s="17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/>
      <c r="Q64" s="14" t="str">
        <f t="shared" si="2"/>
        <v/>
      </c>
      <c r="R64" s="14" t="str">
        <f t="shared" si="3"/>
        <v/>
      </c>
      <c r="S64" s="25" t="str">
        <f>IF(ISBLANK(F64), "", VLOOKUP(F64, '01-10'!$A$1:$C$101, 2, FALSE))</f>
        <v/>
      </c>
      <c r="T64" s="25" t="str">
        <f>IF(ISBLANK(G64), "", VLOOKUP(G64, '01-10'!$A$1:$C$101, 2, FALSE))</f>
        <v/>
      </c>
      <c r="U64" s="25" t="str">
        <f>IF(ISBLANK(H64), "", VLOOKUP(H64, '01-10'!$A$1:$C$101, 2, FALSE))</f>
        <v/>
      </c>
      <c r="V64" s="25" t="str">
        <f>IF(ISBLANK(I64), "", VLOOKUP(I64, '01-10'!$A$1:$C$101, 2, FALSE))</f>
        <v/>
      </c>
      <c r="W64" s="25" t="str">
        <f>IF(ISBLANK(J64), "", VLOOKUP(J64, '01-10'!$A$1:$C$101, 2, FALSE))</f>
        <v/>
      </c>
      <c r="X64" s="25" t="str">
        <f>IF(ISBLANK(K64), "", VLOOKUP(K64, '01-10'!$A$1:$C$101, 2, FALSE))</f>
        <v/>
      </c>
      <c r="Y64" s="25" t="str">
        <f>IF(ISBLANK(L64), "", VLOOKUP(L64, '01-10'!$A$1:$C$101, 2, FALSE))</f>
        <v/>
      </c>
      <c r="Z64" s="25" t="str">
        <f>IF(ISBLANK(M64), "", VLOOKUP(M64, '01-10'!$A$1:$C$101, 2, FALSE))</f>
        <v/>
      </c>
      <c r="AA64" s="25" t="str">
        <f>IF(ISBLANK(N64), "", VLOOKUP(N64, '01-10'!$A$1:$C$101, 2, FALSE))</f>
        <v/>
      </c>
      <c r="AB64" s="25" t="str">
        <f>IF(ISBLANK(O64), "", VLOOKUP(O64, '01-10'!$A$1:$C$101, 2, FALSE))</f>
        <v/>
      </c>
      <c r="AC64" s="32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ht="20.100000000000001" customHeight="1" x14ac:dyDescent="0.25">
      <c r="A65" s="14"/>
      <c r="B65" s="17"/>
      <c r="C65" s="14"/>
      <c r="D65" s="20"/>
      <c r="E65" s="17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/>
      <c r="Q65" s="14" t="str">
        <f t="shared" si="2"/>
        <v/>
      </c>
      <c r="R65" s="14" t="str">
        <f t="shared" si="3"/>
        <v/>
      </c>
      <c r="S65" s="25" t="str">
        <f>IF(ISBLANK(F65), "", VLOOKUP(F65, '01-10'!$A$1:$C$101, 2, FALSE))</f>
        <v/>
      </c>
      <c r="T65" s="25" t="str">
        <f>IF(ISBLANK(G65), "", VLOOKUP(G65, '01-10'!$A$1:$C$101, 2, FALSE))</f>
        <v/>
      </c>
      <c r="U65" s="25" t="str">
        <f>IF(ISBLANK(H65), "", VLOOKUP(H65, '01-10'!$A$1:$C$101, 2, FALSE))</f>
        <v/>
      </c>
      <c r="V65" s="25" t="str">
        <f>IF(ISBLANK(I65), "", VLOOKUP(I65, '01-10'!$A$1:$C$101, 2, FALSE))</f>
        <v/>
      </c>
      <c r="W65" s="25" t="str">
        <f>IF(ISBLANK(J65), "", VLOOKUP(J65, '01-10'!$A$1:$C$101, 2, FALSE))</f>
        <v/>
      </c>
      <c r="X65" s="25" t="str">
        <f>IF(ISBLANK(K65), "", VLOOKUP(K65, '01-10'!$A$1:$C$101, 2, FALSE))</f>
        <v/>
      </c>
      <c r="Y65" s="25" t="str">
        <f>IF(ISBLANK(L65), "", VLOOKUP(L65, '01-10'!$A$1:$C$101, 2, FALSE))</f>
        <v/>
      </c>
      <c r="Z65" s="25" t="str">
        <f>IF(ISBLANK(M65), "", VLOOKUP(M65, '01-10'!$A$1:$C$101, 2, FALSE))</f>
        <v/>
      </c>
      <c r="AA65" s="25" t="str">
        <f>IF(ISBLANK(N65), "", VLOOKUP(N65, '01-10'!$A$1:$C$101, 2, FALSE))</f>
        <v/>
      </c>
      <c r="AB65" s="25" t="str">
        <f>IF(ISBLANK(O65), "", VLOOKUP(O65, '01-10'!$A$1:$C$101, 2, FALSE))</f>
        <v/>
      </c>
      <c r="AC65" s="32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20.100000000000001" customHeight="1" x14ac:dyDescent="0.25">
      <c r="A66" s="14"/>
      <c r="B66" s="17"/>
      <c r="C66" s="14"/>
      <c r="D66" s="20"/>
      <c r="E66" s="17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/>
      <c r="Q66" s="14" t="str">
        <f t="shared" si="2"/>
        <v/>
      </c>
      <c r="R66" s="14" t="str">
        <f t="shared" si="3"/>
        <v/>
      </c>
      <c r="S66" s="25" t="str">
        <f>IF(ISBLANK(F66), "", VLOOKUP(F66, '01-10'!$A$1:$C$101, 2, FALSE))</f>
        <v/>
      </c>
      <c r="T66" s="25" t="str">
        <f>IF(ISBLANK(G66), "", VLOOKUP(G66, '01-10'!$A$1:$C$101, 2, FALSE))</f>
        <v/>
      </c>
      <c r="U66" s="25" t="str">
        <f>IF(ISBLANK(H66), "", VLOOKUP(H66, '01-10'!$A$1:$C$101, 2, FALSE))</f>
        <v/>
      </c>
      <c r="V66" s="25" t="str">
        <f>IF(ISBLANK(I66), "", VLOOKUP(I66, '01-10'!$A$1:$C$101, 2, FALSE))</f>
        <v/>
      </c>
      <c r="W66" s="25" t="str">
        <f>IF(ISBLANK(J66), "", VLOOKUP(J66, '01-10'!$A$1:$C$101, 2, FALSE))</f>
        <v/>
      </c>
      <c r="X66" s="25" t="str">
        <f>IF(ISBLANK(K66), "", VLOOKUP(K66, '01-10'!$A$1:$C$101, 2, FALSE))</f>
        <v/>
      </c>
      <c r="Y66" s="25" t="str">
        <f>IF(ISBLANK(L66), "", VLOOKUP(L66, '01-10'!$A$1:$C$101, 2, FALSE))</f>
        <v/>
      </c>
      <c r="Z66" s="25" t="str">
        <f>IF(ISBLANK(M66), "", VLOOKUP(M66, '01-10'!$A$1:$C$101, 2, FALSE))</f>
        <v/>
      </c>
      <c r="AA66" s="25" t="str">
        <f>IF(ISBLANK(N66), "", VLOOKUP(N66, '01-10'!$A$1:$C$101, 2, FALSE))</f>
        <v/>
      </c>
      <c r="AB66" s="25" t="str">
        <f>IF(ISBLANK(O66), "", VLOOKUP(O66, '01-10'!$A$1:$C$101, 2, FALSE))</f>
        <v/>
      </c>
      <c r="AC66" s="32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ht="20.100000000000001" customHeight="1" x14ac:dyDescent="0.25">
      <c r="A67" s="14"/>
      <c r="B67" s="17"/>
      <c r="C67" s="14"/>
      <c r="D67" s="20"/>
      <c r="E67" s="17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/>
      <c r="Q67" s="14" t="str">
        <f t="shared" si="2"/>
        <v/>
      </c>
      <c r="R67" s="14" t="str">
        <f t="shared" si="3"/>
        <v/>
      </c>
      <c r="S67" s="25" t="str">
        <f>IF(ISBLANK(F67), "", VLOOKUP(F67, '01-10'!$A$1:$C$101, 2, FALSE))</f>
        <v/>
      </c>
      <c r="T67" s="25" t="str">
        <f>IF(ISBLANK(G67), "", VLOOKUP(G67, '01-10'!$A$1:$C$101, 2, FALSE))</f>
        <v/>
      </c>
      <c r="U67" s="25" t="str">
        <f>IF(ISBLANK(H67), "", VLOOKUP(H67, '01-10'!$A$1:$C$101, 2, FALSE))</f>
        <v/>
      </c>
      <c r="V67" s="25" t="str">
        <f>IF(ISBLANK(I67), "", VLOOKUP(I67, '01-10'!$A$1:$C$101, 2, FALSE))</f>
        <v/>
      </c>
      <c r="W67" s="25" t="str">
        <f>IF(ISBLANK(J67), "", VLOOKUP(J67, '01-10'!$A$1:$C$101, 2, FALSE))</f>
        <v/>
      </c>
      <c r="X67" s="25" t="str">
        <f>IF(ISBLANK(K67), "", VLOOKUP(K67, '01-10'!$A$1:$C$101, 2, FALSE))</f>
        <v/>
      </c>
      <c r="Y67" s="25" t="str">
        <f>IF(ISBLANK(L67), "", VLOOKUP(L67, '01-10'!$A$1:$C$101, 2, FALSE))</f>
        <v/>
      </c>
      <c r="Z67" s="25" t="str">
        <f>IF(ISBLANK(M67), "", VLOOKUP(M67, '01-10'!$A$1:$C$101, 2, FALSE))</f>
        <v/>
      </c>
      <c r="AA67" s="25" t="str">
        <f>IF(ISBLANK(N67), "", VLOOKUP(N67, '01-10'!$A$1:$C$101, 2, FALSE))</f>
        <v/>
      </c>
      <c r="AB67" s="25" t="str">
        <f>IF(ISBLANK(O67), "", VLOOKUP(O67, '01-10'!$A$1:$C$101, 2, FALSE))</f>
        <v/>
      </c>
      <c r="AC67" s="32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ht="20.100000000000001" customHeight="1" x14ac:dyDescent="0.25">
      <c r="A68" s="14"/>
      <c r="B68" s="17"/>
      <c r="C68" s="14"/>
      <c r="D68" s="20"/>
      <c r="E68" s="17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/>
      <c r="Q68" s="14" t="str">
        <f t="shared" si="2"/>
        <v/>
      </c>
      <c r="R68" s="14" t="str">
        <f t="shared" si="3"/>
        <v/>
      </c>
      <c r="S68" s="25" t="str">
        <f>IF(ISBLANK(F68), "", VLOOKUP(F68, '01-10'!$A$1:$C$101, 2, FALSE))</f>
        <v/>
      </c>
      <c r="T68" s="25" t="str">
        <f>IF(ISBLANK(G68), "", VLOOKUP(G68, '01-10'!$A$1:$C$101, 2, FALSE))</f>
        <v/>
      </c>
      <c r="U68" s="25" t="str">
        <f>IF(ISBLANK(H68), "", VLOOKUP(H68, '01-10'!$A$1:$C$101, 2, FALSE))</f>
        <v/>
      </c>
      <c r="V68" s="25" t="str">
        <f>IF(ISBLANK(I68), "", VLOOKUP(I68, '01-10'!$A$1:$C$101, 2, FALSE))</f>
        <v/>
      </c>
      <c r="W68" s="25" t="str">
        <f>IF(ISBLANK(J68), "", VLOOKUP(J68, '01-10'!$A$1:$C$101, 2, FALSE))</f>
        <v/>
      </c>
      <c r="X68" s="25" t="str">
        <f>IF(ISBLANK(K68), "", VLOOKUP(K68, '01-10'!$A$1:$C$101, 2, FALSE))</f>
        <v/>
      </c>
      <c r="Y68" s="25" t="str">
        <f>IF(ISBLANK(L68), "", VLOOKUP(L68, '01-10'!$A$1:$C$101, 2, FALSE))</f>
        <v/>
      </c>
      <c r="Z68" s="25" t="str">
        <f>IF(ISBLANK(M68), "", VLOOKUP(M68, '01-10'!$A$1:$C$101, 2, FALSE))</f>
        <v/>
      </c>
      <c r="AA68" s="25" t="str">
        <f>IF(ISBLANK(N68), "", VLOOKUP(N68, '01-10'!$A$1:$C$101, 2, FALSE))</f>
        <v/>
      </c>
      <c r="AB68" s="25" t="str">
        <f>IF(ISBLANK(O68), "", VLOOKUP(O68, '01-10'!$A$1:$C$101, 2, FALSE))</f>
        <v/>
      </c>
      <c r="AC68" s="32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ht="20.100000000000001" customHeight="1" x14ac:dyDescent="0.25">
      <c r="A69" s="14"/>
      <c r="B69" s="17"/>
      <c r="C69" s="14"/>
      <c r="D69" s="20"/>
      <c r="E69" s="17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/>
      <c r="Q69" s="14" t="str">
        <f t="shared" si="2"/>
        <v/>
      </c>
      <c r="R69" s="14" t="str">
        <f t="shared" si="3"/>
        <v/>
      </c>
      <c r="S69" s="25" t="str">
        <f>IF(ISBLANK(F69), "", VLOOKUP(F69, '01-10'!$A$1:$C$101, 2, FALSE))</f>
        <v/>
      </c>
      <c r="T69" s="25" t="str">
        <f>IF(ISBLANK(G69), "", VLOOKUP(G69, '01-10'!$A$1:$C$101, 2, FALSE))</f>
        <v/>
      </c>
      <c r="U69" s="25" t="str">
        <f>IF(ISBLANK(H69), "", VLOOKUP(H69, '01-10'!$A$1:$C$101, 2, FALSE))</f>
        <v/>
      </c>
      <c r="V69" s="25" t="str">
        <f>IF(ISBLANK(I69), "", VLOOKUP(I69, '01-10'!$A$1:$C$101, 2, FALSE))</f>
        <v/>
      </c>
      <c r="W69" s="25" t="str">
        <f>IF(ISBLANK(J69), "", VLOOKUP(J69, '01-10'!$A$1:$C$101, 2, FALSE))</f>
        <v/>
      </c>
      <c r="X69" s="25" t="str">
        <f>IF(ISBLANK(K69), "", VLOOKUP(K69, '01-10'!$A$1:$C$101, 2, FALSE))</f>
        <v/>
      </c>
      <c r="Y69" s="25" t="str">
        <f>IF(ISBLANK(L69), "", VLOOKUP(L69, '01-10'!$A$1:$C$101, 2, FALSE))</f>
        <v/>
      </c>
      <c r="Z69" s="25" t="str">
        <f>IF(ISBLANK(M69), "", VLOOKUP(M69, '01-10'!$A$1:$C$101, 2, FALSE))</f>
        <v/>
      </c>
      <c r="AA69" s="25" t="str">
        <f>IF(ISBLANK(N69), "", VLOOKUP(N69, '01-10'!$A$1:$C$101, 2, FALSE))</f>
        <v/>
      </c>
      <c r="AB69" s="25" t="str">
        <f>IF(ISBLANK(O69), "", VLOOKUP(O69, '01-10'!$A$1:$C$101, 2, FALSE))</f>
        <v/>
      </c>
      <c r="AC69" s="32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ht="20.100000000000001" customHeight="1" x14ac:dyDescent="0.25">
      <c r="A70" s="14"/>
      <c r="B70" s="17"/>
      <c r="C70" s="14"/>
      <c r="D70" s="20"/>
      <c r="E70" s="17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/>
      <c r="Q70" s="14" t="str">
        <f t="shared" si="2"/>
        <v/>
      </c>
      <c r="R70" s="14" t="str">
        <f t="shared" si="3"/>
        <v/>
      </c>
      <c r="S70" s="25" t="str">
        <f>IF(ISBLANK(F70), "", VLOOKUP(F70, '01-10'!$A$1:$C$101, 2, FALSE))</f>
        <v/>
      </c>
      <c r="T70" s="25" t="str">
        <f>IF(ISBLANK(G70), "", VLOOKUP(G70, '01-10'!$A$1:$C$101, 2, FALSE))</f>
        <v/>
      </c>
      <c r="U70" s="25" t="str">
        <f>IF(ISBLANK(H70), "", VLOOKUP(H70, '01-10'!$A$1:$C$101, 2, FALSE))</f>
        <v/>
      </c>
      <c r="V70" s="25" t="str">
        <f>IF(ISBLANK(I70), "", VLOOKUP(I70, '01-10'!$A$1:$C$101, 2, FALSE))</f>
        <v/>
      </c>
      <c r="W70" s="25" t="str">
        <f>IF(ISBLANK(J70), "", VLOOKUP(J70, '01-10'!$A$1:$C$101, 2, FALSE))</f>
        <v/>
      </c>
      <c r="X70" s="25" t="str">
        <f>IF(ISBLANK(K70), "", VLOOKUP(K70, '01-10'!$A$1:$C$101, 2, FALSE))</f>
        <v/>
      </c>
      <c r="Y70" s="25" t="str">
        <f>IF(ISBLANK(L70), "", VLOOKUP(L70, '01-10'!$A$1:$C$101, 2, FALSE))</f>
        <v/>
      </c>
      <c r="Z70" s="25" t="str">
        <f>IF(ISBLANK(M70), "", VLOOKUP(M70, '01-10'!$A$1:$C$101, 2, FALSE))</f>
        <v/>
      </c>
      <c r="AA70" s="25" t="str">
        <f>IF(ISBLANK(N70), "", VLOOKUP(N70, '01-10'!$A$1:$C$101, 2, FALSE))</f>
        <v/>
      </c>
      <c r="AB70" s="25" t="str">
        <f>IF(ISBLANK(O70), "", VLOOKUP(O70, '01-10'!$A$1:$C$101, 2, FALSE))</f>
        <v/>
      </c>
      <c r="AC70" s="32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ht="20.100000000000001" customHeight="1" x14ac:dyDescent="0.25">
      <c r="A71" s="14"/>
      <c r="B71" s="17"/>
      <c r="C71" s="14"/>
      <c r="D71" s="20"/>
      <c r="E71" s="17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/>
      <c r="Q71" s="14" t="str">
        <f t="shared" si="2"/>
        <v/>
      </c>
      <c r="R71" s="14" t="str">
        <f t="shared" si="3"/>
        <v/>
      </c>
      <c r="S71" s="25" t="str">
        <f>IF(ISBLANK(F71), "", VLOOKUP(F71, '01-10'!$A$1:$C$101, 2, FALSE))</f>
        <v/>
      </c>
      <c r="T71" s="25" t="str">
        <f>IF(ISBLANK(G71), "", VLOOKUP(G71, '01-10'!$A$1:$C$101, 2, FALSE))</f>
        <v/>
      </c>
      <c r="U71" s="25" t="str">
        <f>IF(ISBLANK(H71), "", VLOOKUP(H71, '01-10'!$A$1:$C$101, 2, FALSE))</f>
        <v/>
      </c>
      <c r="V71" s="25" t="str">
        <f>IF(ISBLANK(I71), "", VLOOKUP(I71, '01-10'!$A$1:$C$101, 2, FALSE))</f>
        <v/>
      </c>
      <c r="W71" s="25" t="str">
        <f>IF(ISBLANK(J71), "", VLOOKUP(J71, '01-10'!$A$1:$C$101, 2, FALSE))</f>
        <v/>
      </c>
      <c r="X71" s="25" t="str">
        <f>IF(ISBLANK(K71), "", VLOOKUP(K71, '01-10'!$A$1:$C$101, 2, FALSE))</f>
        <v/>
      </c>
      <c r="Y71" s="25" t="str">
        <f>IF(ISBLANK(L71), "", VLOOKUP(L71, '01-10'!$A$1:$C$101, 2, FALSE))</f>
        <v/>
      </c>
      <c r="Z71" s="25" t="str">
        <f>IF(ISBLANK(M71), "", VLOOKUP(M71, '01-10'!$A$1:$C$101, 2, FALSE))</f>
        <v/>
      </c>
      <c r="AA71" s="25" t="str">
        <f>IF(ISBLANK(N71), "", VLOOKUP(N71, '01-10'!$A$1:$C$101, 2, FALSE))</f>
        <v/>
      </c>
      <c r="AB71" s="25" t="str">
        <f>IF(ISBLANK(O71), "", VLOOKUP(O71, '01-10'!$A$1:$C$101, 2, FALSE))</f>
        <v/>
      </c>
      <c r="AC71" s="32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ht="20.100000000000001" customHeight="1" x14ac:dyDescent="0.25">
      <c r="A72" s="14"/>
      <c r="B72" s="17"/>
      <c r="C72" s="14"/>
      <c r="D72" s="20"/>
      <c r="E72" s="17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/>
      <c r="Q72" s="14" t="str">
        <f t="shared" si="2"/>
        <v/>
      </c>
      <c r="R72" s="14" t="str">
        <f t="shared" si="3"/>
        <v/>
      </c>
      <c r="S72" s="25" t="str">
        <f>IF(ISBLANK(F72), "", VLOOKUP(F72, '01-10'!$A$1:$C$101, 2, FALSE))</f>
        <v/>
      </c>
      <c r="T72" s="25" t="str">
        <f>IF(ISBLANK(G72), "", VLOOKUP(G72, '01-10'!$A$1:$C$101, 2, FALSE))</f>
        <v/>
      </c>
      <c r="U72" s="25" t="str">
        <f>IF(ISBLANK(H72), "", VLOOKUP(H72, '01-10'!$A$1:$C$101, 2, FALSE))</f>
        <v/>
      </c>
      <c r="V72" s="25" t="str">
        <f>IF(ISBLANK(I72), "", VLOOKUP(I72, '01-10'!$A$1:$C$101, 2, FALSE))</f>
        <v/>
      </c>
      <c r="W72" s="25" t="str">
        <f>IF(ISBLANK(J72), "", VLOOKUP(J72, '01-10'!$A$1:$C$101, 2, FALSE))</f>
        <v/>
      </c>
      <c r="X72" s="25" t="str">
        <f>IF(ISBLANK(K72), "", VLOOKUP(K72, '01-10'!$A$1:$C$101, 2, FALSE))</f>
        <v/>
      </c>
      <c r="Y72" s="25" t="str">
        <f>IF(ISBLANK(L72), "", VLOOKUP(L72, '01-10'!$A$1:$C$101, 2, FALSE))</f>
        <v/>
      </c>
      <c r="Z72" s="25" t="str">
        <f>IF(ISBLANK(M72), "", VLOOKUP(M72, '01-10'!$A$1:$C$101, 2, FALSE))</f>
        <v/>
      </c>
      <c r="AA72" s="25" t="str">
        <f>IF(ISBLANK(N72), "", VLOOKUP(N72, '01-10'!$A$1:$C$101, 2, FALSE))</f>
        <v/>
      </c>
      <c r="AB72" s="25" t="str">
        <f>IF(ISBLANK(O72), "", VLOOKUP(O72, '01-10'!$A$1:$C$101, 2, FALSE))</f>
        <v/>
      </c>
      <c r="AC72" s="3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ht="20.100000000000001" customHeight="1" x14ac:dyDescent="0.25">
      <c r="A73" s="14"/>
      <c r="B73" s="17"/>
      <c r="C73" s="14"/>
      <c r="D73" s="20"/>
      <c r="E73" s="17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/>
      <c r="Q73" s="14" t="str">
        <f t="shared" si="2"/>
        <v/>
      </c>
      <c r="R73" s="14" t="str">
        <f t="shared" si="3"/>
        <v/>
      </c>
      <c r="S73" s="25" t="str">
        <f>IF(ISBLANK(F73), "", VLOOKUP(F73, '01-10'!$A$1:$C$101, 2, FALSE))</f>
        <v/>
      </c>
      <c r="T73" s="25" t="str">
        <f>IF(ISBLANK(G73), "", VLOOKUP(G73, '01-10'!$A$1:$C$101, 2, FALSE))</f>
        <v/>
      </c>
      <c r="U73" s="25" t="str">
        <f>IF(ISBLANK(H73), "", VLOOKUP(H73, '01-10'!$A$1:$C$101, 2, FALSE))</f>
        <v/>
      </c>
      <c r="V73" s="25" t="str">
        <f>IF(ISBLANK(I73), "", VLOOKUP(I73, '01-10'!$A$1:$C$101, 2, FALSE))</f>
        <v/>
      </c>
      <c r="W73" s="25" t="str">
        <f>IF(ISBLANK(J73), "", VLOOKUP(J73, '01-10'!$A$1:$C$101, 2, FALSE))</f>
        <v/>
      </c>
      <c r="X73" s="25" t="str">
        <f>IF(ISBLANK(K73), "", VLOOKUP(K73, '01-10'!$A$1:$C$101, 2, FALSE))</f>
        <v/>
      </c>
      <c r="Y73" s="25" t="str">
        <f>IF(ISBLANK(L73), "", VLOOKUP(L73, '01-10'!$A$1:$C$101, 2, FALSE))</f>
        <v/>
      </c>
      <c r="Z73" s="25" t="str">
        <f>IF(ISBLANK(M73), "", VLOOKUP(M73, '01-10'!$A$1:$C$101, 2, FALSE))</f>
        <v/>
      </c>
      <c r="AA73" s="25" t="str">
        <f>IF(ISBLANK(N73), "", VLOOKUP(N73, '01-10'!$A$1:$C$101, 2, FALSE))</f>
        <v/>
      </c>
      <c r="AB73" s="25" t="str">
        <f>IF(ISBLANK(O73), "", VLOOKUP(O73, '01-10'!$A$1:$C$101, 2, FALSE))</f>
        <v/>
      </c>
      <c r="AC73" s="32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ht="20.100000000000001" customHeight="1" x14ac:dyDescent="0.25">
      <c r="A74" s="14"/>
      <c r="B74" s="17"/>
      <c r="C74" s="14"/>
      <c r="D74" s="20"/>
      <c r="E74" s="17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/>
      <c r="Q74" s="14" t="str">
        <f t="shared" si="2"/>
        <v/>
      </c>
      <c r="R74" s="14" t="str">
        <f t="shared" si="3"/>
        <v/>
      </c>
      <c r="S74" s="25" t="str">
        <f>IF(ISBLANK(F74), "", VLOOKUP(F74, '01-10'!$A$1:$C$101, 2, FALSE))</f>
        <v/>
      </c>
      <c r="T74" s="25" t="str">
        <f>IF(ISBLANK(G74), "", VLOOKUP(G74, '01-10'!$A$1:$C$101, 2, FALSE))</f>
        <v/>
      </c>
      <c r="U74" s="25" t="str">
        <f>IF(ISBLANK(H74), "", VLOOKUP(H74, '01-10'!$A$1:$C$101, 2, FALSE))</f>
        <v/>
      </c>
      <c r="V74" s="25" t="str">
        <f>IF(ISBLANK(I74), "", VLOOKUP(I74, '01-10'!$A$1:$C$101, 2, FALSE))</f>
        <v/>
      </c>
      <c r="W74" s="25" t="str">
        <f>IF(ISBLANK(J74), "", VLOOKUP(J74, '01-10'!$A$1:$C$101, 2, FALSE))</f>
        <v/>
      </c>
      <c r="X74" s="25" t="str">
        <f>IF(ISBLANK(K74), "", VLOOKUP(K74, '01-10'!$A$1:$C$101, 2, FALSE))</f>
        <v/>
      </c>
      <c r="Y74" s="25" t="str">
        <f>IF(ISBLANK(L74), "", VLOOKUP(L74, '01-10'!$A$1:$C$101, 2, FALSE))</f>
        <v/>
      </c>
      <c r="Z74" s="25" t="str">
        <f>IF(ISBLANK(M74), "", VLOOKUP(M74, '01-10'!$A$1:$C$101, 2, FALSE))</f>
        <v/>
      </c>
      <c r="AA74" s="25" t="str">
        <f>IF(ISBLANK(N74), "", VLOOKUP(N74, '01-10'!$A$1:$C$101, 2, FALSE))</f>
        <v/>
      </c>
      <c r="AB74" s="25" t="str">
        <f>IF(ISBLANK(O74), "", VLOOKUP(O74, '01-10'!$A$1:$C$101, 2, FALSE))</f>
        <v/>
      </c>
      <c r="AC74" s="32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ht="20.100000000000001" customHeight="1" x14ac:dyDescent="0.25">
      <c r="A75" s="14"/>
      <c r="B75" s="17"/>
      <c r="C75" s="14"/>
      <c r="D75" s="20"/>
      <c r="E75" s="17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/>
      <c r="Q75" s="14" t="str">
        <f t="shared" si="2"/>
        <v/>
      </c>
      <c r="R75" s="14" t="str">
        <f t="shared" si="3"/>
        <v/>
      </c>
      <c r="S75" s="25" t="str">
        <f>IF(ISBLANK(F75), "", VLOOKUP(F75, '01-10'!$A$1:$C$101, 2, FALSE))</f>
        <v/>
      </c>
      <c r="T75" s="25" t="str">
        <f>IF(ISBLANK(G75), "", VLOOKUP(G75, '01-10'!$A$1:$C$101, 2, FALSE))</f>
        <v/>
      </c>
      <c r="U75" s="25" t="str">
        <f>IF(ISBLANK(H75), "", VLOOKUP(H75, '01-10'!$A$1:$C$101, 2, FALSE))</f>
        <v/>
      </c>
      <c r="V75" s="25" t="str">
        <f>IF(ISBLANK(I75), "", VLOOKUP(I75, '01-10'!$A$1:$C$101, 2, FALSE))</f>
        <v/>
      </c>
      <c r="W75" s="25" t="str">
        <f>IF(ISBLANK(J75), "", VLOOKUP(J75, '01-10'!$A$1:$C$101, 2, FALSE))</f>
        <v/>
      </c>
      <c r="X75" s="25" t="str">
        <f>IF(ISBLANK(K75), "", VLOOKUP(K75, '01-10'!$A$1:$C$101, 2, FALSE))</f>
        <v/>
      </c>
      <c r="Y75" s="25" t="str">
        <f>IF(ISBLANK(L75), "", VLOOKUP(L75, '01-10'!$A$1:$C$101, 2, FALSE))</f>
        <v/>
      </c>
      <c r="Z75" s="25" t="str">
        <f>IF(ISBLANK(M75), "", VLOOKUP(M75, '01-10'!$A$1:$C$101, 2, FALSE))</f>
        <v/>
      </c>
      <c r="AA75" s="25" t="str">
        <f>IF(ISBLANK(N75), "", VLOOKUP(N75, '01-10'!$A$1:$C$101, 2, FALSE))</f>
        <v/>
      </c>
      <c r="AB75" s="25" t="str">
        <f>IF(ISBLANK(O75), "", VLOOKUP(O75, '01-10'!$A$1:$C$101, 2, FALSE))</f>
        <v/>
      </c>
      <c r="AC75" s="32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ht="20.100000000000001" customHeight="1" x14ac:dyDescent="0.25">
      <c r="A76" s="14"/>
      <c r="B76" s="17"/>
      <c r="C76" s="14"/>
      <c r="D76" s="20"/>
      <c r="E76" s="17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/>
      <c r="Q76" s="14" t="str">
        <f t="shared" si="2"/>
        <v/>
      </c>
      <c r="R76" s="14" t="str">
        <f t="shared" si="3"/>
        <v/>
      </c>
      <c r="S76" s="25" t="str">
        <f>IF(ISBLANK(F76), "", VLOOKUP(F76, '01-10'!$A$1:$C$101, 2, FALSE))</f>
        <v/>
      </c>
      <c r="T76" s="25" t="str">
        <f>IF(ISBLANK(G76), "", VLOOKUP(G76, '01-10'!$A$1:$C$101, 2, FALSE))</f>
        <v/>
      </c>
      <c r="U76" s="25" t="str">
        <f>IF(ISBLANK(H76), "", VLOOKUP(H76, '01-10'!$A$1:$C$101, 2, FALSE))</f>
        <v/>
      </c>
      <c r="V76" s="25" t="str">
        <f>IF(ISBLANK(I76), "", VLOOKUP(I76, '01-10'!$A$1:$C$101, 2, FALSE))</f>
        <v/>
      </c>
      <c r="W76" s="25" t="str">
        <f>IF(ISBLANK(J76), "", VLOOKUP(J76, '01-10'!$A$1:$C$101, 2, FALSE))</f>
        <v/>
      </c>
      <c r="X76" s="25" t="str">
        <f>IF(ISBLANK(K76), "", VLOOKUP(K76, '01-10'!$A$1:$C$101, 2, FALSE))</f>
        <v/>
      </c>
      <c r="Y76" s="25" t="str">
        <f>IF(ISBLANK(L76), "", VLOOKUP(L76, '01-10'!$A$1:$C$101, 2, FALSE))</f>
        <v/>
      </c>
      <c r="Z76" s="25" t="str">
        <f>IF(ISBLANK(M76), "", VLOOKUP(M76, '01-10'!$A$1:$C$101, 2, FALSE))</f>
        <v/>
      </c>
      <c r="AA76" s="25" t="str">
        <f>IF(ISBLANK(N76), "", VLOOKUP(N76, '01-10'!$A$1:$C$101, 2, FALSE))</f>
        <v/>
      </c>
      <c r="AB76" s="25" t="str">
        <f>IF(ISBLANK(O76), "", VLOOKUP(O76, '01-10'!$A$1:$C$101, 2, FALSE))</f>
        <v/>
      </c>
      <c r="AC76" s="32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ht="20.100000000000001" customHeight="1" x14ac:dyDescent="0.25">
      <c r="A77" s="14"/>
      <c r="B77" s="17"/>
      <c r="C77" s="14"/>
      <c r="D77" s="20"/>
      <c r="E77" s="17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/>
      <c r="Q77" s="14" t="str">
        <f t="shared" si="2"/>
        <v/>
      </c>
      <c r="R77" s="14" t="str">
        <f t="shared" si="3"/>
        <v/>
      </c>
      <c r="S77" s="25" t="str">
        <f>IF(ISBLANK(F77), "", VLOOKUP(F77, '01-10'!$A$1:$C$101, 2, FALSE))</f>
        <v/>
      </c>
      <c r="T77" s="25" t="str">
        <f>IF(ISBLANK(G77), "", VLOOKUP(G77, '01-10'!$A$1:$C$101, 2, FALSE))</f>
        <v/>
      </c>
      <c r="U77" s="25" t="str">
        <f>IF(ISBLANK(H77), "", VLOOKUP(H77, '01-10'!$A$1:$C$101, 2, FALSE))</f>
        <v/>
      </c>
      <c r="V77" s="25" t="str">
        <f>IF(ISBLANK(I77), "", VLOOKUP(I77, '01-10'!$A$1:$C$101, 2, FALSE))</f>
        <v/>
      </c>
      <c r="W77" s="25" t="str">
        <f>IF(ISBLANK(J77), "", VLOOKUP(J77, '01-10'!$A$1:$C$101, 2, FALSE))</f>
        <v/>
      </c>
      <c r="X77" s="25" t="str">
        <f>IF(ISBLANK(K77), "", VLOOKUP(K77, '01-10'!$A$1:$C$101, 2, FALSE))</f>
        <v/>
      </c>
      <c r="Y77" s="25" t="str">
        <f>IF(ISBLANK(L77), "", VLOOKUP(L77, '01-10'!$A$1:$C$101, 2, FALSE))</f>
        <v/>
      </c>
      <c r="Z77" s="25" t="str">
        <f>IF(ISBLANK(M77), "", VLOOKUP(M77, '01-10'!$A$1:$C$101, 2, FALSE))</f>
        <v/>
      </c>
      <c r="AA77" s="25" t="str">
        <f>IF(ISBLANK(N77), "", VLOOKUP(N77, '01-10'!$A$1:$C$101, 2, FALSE))</f>
        <v/>
      </c>
      <c r="AB77" s="25" t="str">
        <f>IF(ISBLANK(O77), "", VLOOKUP(O77, '01-10'!$A$1:$C$101, 2, FALSE))</f>
        <v/>
      </c>
      <c r="AC77" s="32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t="20.100000000000001" customHeight="1" x14ac:dyDescent="0.25">
      <c r="A78" s="14"/>
      <c r="B78" s="17"/>
      <c r="C78" s="14"/>
      <c r="D78" s="20"/>
      <c r="E78" s="17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/>
      <c r="Q78" s="14" t="str">
        <f t="shared" si="2"/>
        <v/>
      </c>
      <c r="R78" s="14" t="str">
        <f t="shared" si="3"/>
        <v/>
      </c>
      <c r="S78" s="25" t="str">
        <f>IF(ISBLANK(F78), "", VLOOKUP(F78, '01-10'!$A$1:$C$101, 2, FALSE))</f>
        <v/>
      </c>
      <c r="T78" s="25" t="str">
        <f>IF(ISBLANK(G78), "", VLOOKUP(G78, '01-10'!$A$1:$C$101, 2, FALSE))</f>
        <v/>
      </c>
      <c r="U78" s="25" t="str">
        <f>IF(ISBLANK(H78), "", VLOOKUP(H78, '01-10'!$A$1:$C$101, 2, FALSE))</f>
        <v/>
      </c>
      <c r="V78" s="25" t="str">
        <f>IF(ISBLANK(I78), "", VLOOKUP(I78, '01-10'!$A$1:$C$101, 2, FALSE))</f>
        <v/>
      </c>
      <c r="W78" s="25" t="str">
        <f>IF(ISBLANK(J78), "", VLOOKUP(J78, '01-10'!$A$1:$C$101, 2, FALSE))</f>
        <v/>
      </c>
      <c r="X78" s="25" t="str">
        <f>IF(ISBLANK(K78), "", VLOOKUP(K78, '01-10'!$A$1:$C$101, 2, FALSE))</f>
        <v/>
      </c>
      <c r="Y78" s="25" t="str">
        <f>IF(ISBLANK(L78), "", VLOOKUP(L78, '01-10'!$A$1:$C$101, 2, FALSE))</f>
        <v/>
      </c>
      <c r="Z78" s="25" t="str">
        <f>IF(ISBLANK(M78), "", VLOOKUP(M78, '01-10'!$A$1:$C$101, 2, FALSE))</f>
        <v/>
      </c>
      <c r="AA78" s="25" t="str">
        <f>IF(ISBLANK(N78), "", VLOOKUP(N78, '01-10'!$A$1:$C$101, 2, FALSE))</f>
        <v/>
      </c>
      <c r="AB78" s="25" t="str">
        <f>IF(ISBLANK(O78), "", VLOOKUP(O78, '01-10'!$A$1:$C$101, 2, FALSE))</f>
        <v/>
      </c>
      <c r="AC78" s="32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ht="20.100000000000001" customHeight="1" x14ac:dyDescent="0.25">
      <c r="A79" s="14"/>
      <c r="B79" s="17"/>
      <c r="C79" s="14"/>
      <c r="D79" s="20"/>
      <c r="E79" s="17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/>
      <c r="Q79" s="14" t="str">
        <f t="shared" si="2"/>
        <v/>
      </c>
      <c r="R79" s="14" t="str">
        <f t="shared" si="3"/>
        <v/>
      </c>
      <c r="S79" s="25" t="str">
        <f>IF(ISBLANK(F79), "", VLOOKUP(F79, '01-10'!$A$1:$C$101, 2, FALSE))</f>
        <v/>
      </c>
      <c r="T79" s="25" t="str">
        <f>IF(ISBLANK(G79), "", VLOOKUP(G79, '01-10'!$A$1:$C$101, 2, FALSE))</f>
        <v/>
      </c>
      <c r="U79" s="25" t="str">
        <f>IF(ISBLANK(H79), "", VLOOKUP(H79, '01-10'!$A$1:$C$101, 2, FALSE))</f>
        <v/>
      </c>
      <c r="V79" s="25" t="str">
        <f>IF(ISBLANK(I79), "", VLOOKUP(I79, '01-10'!$A$1:$C$101, 2, FALSE))</f>
        <v/>
      </c>
      <c r="W79" s="25" t="str">
        <f>IF(ISBLANK(J79), "", VLOOKUP(J79, '01-10'!$A$1:$C$101, 2, FALSE))</f>
        <v/>
      </c>
      <c r="X79" s="25" t="str">
        <f>IF(ISBLANK(K79), "", VLOOKUP(K79, '01-10'!$A$1:$C$101, 2, FALSE))</f>
        <v/>
      </c>
      <c r="Y79" s="25" t="str">
        <f>IF(ISBLANK(L79), "", VLOOKUP(L79, '01-10'!$A$1:$C$101, 2, FALSE))</f>
        <v/>
      </c>
      <c r="Z79" s="25" t="str">
        <f>IF(ISBLANK(M79), "", VLOOKUP(M79, '01-10'!$A$1:$C$101, 2, FALSE))</f>
        <v/>
      </c>
      <c r="AA79" s="25" t="str">
        <f>IF(ISBLANK(N79), "", VLOOKUP(N79, '01-10'!$A$1:$C$101, 2, FALSE))</f>
        <v/>
      </c>
      <c r="AB79" s="25" t="str">
        <f>IF(ISBLANK(O79), "", VLOOKUP(O79, '01-10'!$A$1:$C$101, 2, FALSE))</f>
        <v/>
      </c>
      <c r="AC79" s="32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ht="20.100000000000001" customHeight="1" x14ac:dyDescent="0.25">
      <c r="A80" s="14"/>
      <c r="B80" s="17"/>
      <c r="C80" s="14"/>
      <c r="D80" s="20"/>
      <c r="E80" s="17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/>
      <c r="Q80" s="14" t="str">
        <f t="shared" si="2"/>
        <v/>
      </c>
      <c r="R80" s="14" t="str">
        <f t="shared" si="3"/>
        <v/>
      </c>
      <c r="S80" s="25" t="str">
        <f>IF(ISBLANK(F80), "", VLOOKUP(F80, '01-10'!$A$1:$C$101, 2, FALSE))</f>
        <v/>
      </c>
      <c r="T80" s="25" t="str">
        <f>IF(ISBLANK(G80), "", VLOOKUP(G80, '01-10'!$A$1:$C$101, 2, FALSE))</f>
        <v/>
      </c>
      <c r="U80" s="25" t="str">
        <f>IF(ISBLANK(H80), "", VLOOKUP(H80, '01-10'!$A$1:$C$101, 2, FALSE))</f>
        <v/>
      </c>
      <c r="V80" s="25" t="str">
        <f>IF(ISBLANK(I80), "", VLOOKUP(I80, '01-10'!$A$1:$C$101, 2, FALSE))</f>
        <v/>
      </c>
      <c r="W80" s="25" t="str">
        <f>IF(ISBLANK(J80), "", VLOOKUP(J80, '01-10'!$A$1:$C$101, 2, FALSE))</f>
        <v/>
      </c>
      <c r="X80" s="25" t="str">
        <f>IF(ISBLANK(K80), "", VLOOKUP(K80, '01-10'!$A$1:$C$101, 2, FALSE))</f>
        <v/>
      </c>
      <c r="Y80" s="25" t="str">
        <f>IF(ISBLANK(L80), "", VLOOKUP(L80, '01-10'!$A$1:$C$101, 2, FALSE))</f>
        <v/>
      </c>
      <c r="Z80" s="25" t="str">
        <f>IF(ISBLANK(M80), "", VLOOKUP(M80, '01-10'!$A$1:$C$101, 2, FALSE))</f>
        <v/>
      </c>
      <c r="AA80" s="25" t="str">
        <f>IF(ISBLANK(N80), "", VLOOKUP(N80, '01-10'!$A$1:$C$101, 2, FALSE))</f>
        <v/>
      </c>
      <c r="AB80" s="25" t="str">
        <f>IF(ISBLANK(O80), "", VLOOKUP(O80, '01-10'!$A$1:$C$101, 2, FALSE))</f>
        <v/>
      </c>
      <c r="AC80" s="32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ht="20.100000000000001" customHeight="1" x14ac:dyDescent="0.25">
      <c r="A81" s="14"/>
      <c r="B81" s="17"/>
      <c r="C81" s="14"/>
      <c r="D81" s="20"/>
      <c r="E81" s="17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/>
      <c r="Q81" s="14" t="str">
        <f t="shared" si="2"/>
        <v/>
      </c>
      <c r="R81" s="14" t="str">
        <f t="shared" si="3"/>
        <v/>
      </c>
      <c r="S81" s="25" t="str">
        <f>IF(ISBLANK(F81), "", VLOOKUP(F81, '01-10'!$A$1:$C$101, 2, FALSE))</f>
        <v/>
      </c>
      <c r="T81" s="25" t="str">
        <f>IF(ISBLANK(G81), "", VLOOKUP(G81, '01-10'!$A$1:$C$101, 2, FALSE))</f>
        <v/>
      </c>
      <c r="U81" s="25" t="str">
        <f>IF(ISBLANK(H81), "", VLOOKUP(H81, '01-10'!$A$1:$C$101, 2, FALSE))</f>
        <v/>
      </c>
      <c r="V81" s="25" t="str">
        <f>IF(ISBLANK(I81), "", VLOOKUP(I81, '01-10'!$A$1:$C$101, 2, FALSE))</f>
        <v/>
      </c>
      <c r="W81" s="25" t="str">
        <f>IF(ISBLANK(J81), "", VLOOKUP(J81, '01-10'!$A$1:$C$101, 2, FALSE))</f>
        <v/>
      </c>
      <c r="X81" s="25" t="str">
        <f>IF(ISBLANK(K81), "", VLOOKUP(K81, '01-10'!$A$1:$C$101, 2, FALSE))</f>
        <v/>
      </c>
      <c r="Y81" s="25" t="str">
        <f>IF(ISBLANK(L81), "", VLOOKUP(L81, '01-10'!$A$1:$C$101, 2, FALSE))</f>
        <v/>
      </c>
      <c r="Z81" s="25" t="str">
        <f>IF(ISBLANK(M81), "", VLOOKUP(M81, '01-10'!$A$1:$C$101, 2, FALSE))</f>
        <v/>
      </c>
      <c r="AA81" s="25" t="str">
        <f>IF(ISBLANK(N81), "", VLOOKUP(N81, '01-10'!$A$1:$C$101, 2, FALSE))</f>
        <v/>
      </c>
      <c r="AB81" s="25" t="str">
        <f>IF(ISBLANK(O81), "", VLOOKUP(O81, '01-10'!$A$1:$C$101, 2, FALSE))</f>
        <v/>
      </c>
      <c r="AC81" s="32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ht="20.100000000000001" customHeight="1" x14ac:dyDescent="0.25">
      <c r="A82" s="14"/>
      <c r="B82" s="17"/>
      <c r="C82" s="14"/>
      <c r="D82" s="20"/>
      <c r="E82" s="17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/>
      <c r="Q82" s="14" t="str">
        <f t="shared" si="2"/>
        <v/>
      </c>
      <c r="R82" s="14" t="str">
        <f t="shared" si="3"/>
        <v/>
      </c>
      <c r="S82" s="25" t="str">
        <f>IF(ISBLANK(F82), "", VLOOKUP(F82, '01-10'!$A$1:$C$101, 2, FALSE))</f>
        <v/>
      </c>
      <c r="T82" s="25" t="str">
        <f>IF(ISBLANK(G82), "", VLOOKUP(G82, '01-10'!$A$1:$C$101, 2, FALSE))</f>
        <v/>
      </c>
      <c r="U82" s="25" t="str">
        <f>IF(ISBLANK(H82), "", VLOOKUP(H82, '01-10'!$A$1:$C$101, 2, FALSE))</f>
        <v/>
      </c>
      <c r="V82" s="25" t="str">
        <f>IF(ISBLANK(I82), "", VLOOKUP(I82, '01-10'!$A$1:$C$101, 2, FALSE))</f>
        <v/>
      </c>
      <c r="W82" s="25" t="str">
        <f>IF(ISBLANK(J82), "", VLOOKUP(J82, '01-10'!$A$1:$C$101, 2, FALSE))</f>
        <v/>
      </c>
      <c r="X82" s="25" t="str">
        <f>IF(ISBLANK(K82), "", VLOOKUP(K82, '01-10'!$A$1:$C$101, 2, FALSE))</f>
        <v/>
      </c>
      <c r="Y82" s="25" t="str">
        <f>IF(ISBLANK(L82), "", VLOOKUP(L82, '01-10'!$A$1:$C$101, 2, FALSE))</f>
        <v/>
      </c>
      <c r="Z82" s="25" t="str">
        <f>IF(ISBLANK(M82), "", VLOOKUP(M82, '01-10'!$A$1:$C$101, 2, FALSE))</f>
        <v/>
      </c>
      <c r="AA82" s="25" t="str">
        <f>IF(ISBLANK(N82), "", VLOOKUP(N82, '01-10'!$A$1:$C$101, 2, FALSE))</f>
        <v/>
      </c>
      <c r="AB82" s="25" t="str">
        <f>IF(ISBLANK(O82), "", VLOOKUP(O82, '01-10'!$A$1:$C$101, 2, FALSE))</f>
        <v/>
      </c>
      <c r="AC82" s="3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ht="20.100000000000001" customHeight="1" x14ac:dyDescent="0.25">
      <c r="A83" s="14"/>
      <c r="B83" s="17"/>
      <c r="C83" s="14"/>
      <c r="D83" s="20"/>
      <c r="E83" s="17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/>
      <c r="Q83" s="14" t="str">
        <f t="shared" si="2"/>
        <v/>
      </c>
      <c r="R83" s="14" t="str">
        <f t="shared" si="3"/>
        <v/>
      </c>
      <c r="S83" s="25" t="str">
        <f>IF(ISBLANK(F83), "", VLOOKUP(F83, '01-10'!$A$1:$C$101, 2, FALSE))</f>
        <v/>
      </c>
      <c r="T83" s="25" t="str">
        <f>IF(ISBLANK(G83), "", VLOOKUP(G83, '01-10'!$A$1:$C$101, 2, FALSE))</f>
        <v/>
      </c>
      <c r="U83" s="25" t="str">
        <f>IF(ISBLANK(H83), "", VLOOKUP(H83, '01-10'!$A$1:$C$101, 2, FALSE))</f>
        <v/>
      </c>
      <c r="V83" s="25" t="str">
        <f>IF(ISBLANK(I83), "", VLOOKUP(I83, '01-10'!$A$1:$C$101, 2, FALSE))</f>
        <v/>
      </c>
      <c r="W83" s="25" t="str">
        <f>IF(ISBLANK(J83), "", VLOOKUP(J83, '01-10'!$A$1:$C$101, 2, FALSE))</f>
        <v/>
      </c>
      <c r="X83" s="25" t="str">
        <f>IF(ISBLANK(K83), "", VLOOKUP(K83, '01-10'!$A$1:$C$101, 2, FALSE))</f>
        <v/>
      </c>
      <c r="Y83" s="25" t="str">
        <f>IF(ISBLANK(L83), "", VLOOKUP(L83, '01-10'!$A$1:$C$101, 2, FALSE))</f>
        <v/>
      </c>
      <c r="Z83" s="25" t="str">
        <f>IF(ISBLANK(M83), "", VLOOKUP(M83, '01-10'!$A$1:$C$101, 2, FALSE))</f>
        <v/>
      </c>
      <c r="AA83" s="25" t="str">
        <f>IF(ISBLANK(N83), "", VLOOKUP(N83, '01-10'!$A$1:$C$101, 2, FALSE))</f>
        <v/>
      </c>
      <c r="AB83" s="25" t="str">
        <f>IF(ISBLANK(O83), "", VLOOKUP(O83, '01-10'!$A$1:$C$101, 2, FALSE))</f>
        <v/>
      </c>
      <c r="AC83" s="32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ht="20.100000000000001" customHeight="1" x14ac:dyDescent="0.25">
      <c r="A84" s="14"/>
      <c r="B84" s="17"/>
      <c r="C84" s="14"/>
      <c r="D84" s="20"/>
      <c r="E84" s="17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/>
      <c r="Q84" s="14" t="str">
        <f t="shared" si="2"/>
        <v/>
      </c>
      <c r="R84" s="14" t="str">
        <f t="shared" si="3"/>
        <v/>
      </c>
      <c r="S84" s="25" t="str">
        <f>IF(ISBLANK(F84), "", VLOOKUP(F84, '01-10'!$A$1:$C$101, 2, FALSE))</f>
        <v/>
      </c>
      <c r="T84" s="25" t="str">
        <f>IF(ISBLANK(G84), "", VLOOKUP(G84, '01-10'!$A$1:$C$101, 2, FALSE))</f>
        <v/>
      </c>
      <c r="U84" s="25" t="str">
        <f>IF(ISBLANK(H84), "", VLOOKUP(H84, '01-10'!$A$1:$C$101, 2, FALSE))</f>
        <v/>
      </c>
      <c r="V84" s="25" t="str">
        <f>IF(ISBLANK(I84), "", VLOOKUP(I84, '01-10'!$A$1:$C$101, 2, FALSE))</f>
        <v/>
      </c>
      <c r="W84" s="25" t="str">
        <f>IF(ISBLANK(J84), "", VLOOKUP(J84, '01-10'!$A$1:$C$101, 2, FALSE))</f>
        <v/>
      </c>
      <c r="X84" s="25" t="str">
        <f>IF(ISBLANK(K84), "", VLOOKUP(K84, '01-10'!$A$1:$C$101, 2, FALSE))</f>
        <v/>
      </c>
      <c r="Y84" s="25" t="str">
        <f>IF(ISBLANK(L84), "", VLOOKUP(L84, '01-10'!$A$1:$C$101, 2, FALSE))</f>
        <v/>
      </c>
      <c r="Z84" s="25" t="str">
        <f>IF(ISBLANK(M84), "", VLOOKUP(M84, '01-10'!$A$1:$C$101, 2, FALSE))</f>
        <v/>
      </c>
      <c r="AA84" s="25" t="str">
        <f>IF(ISBLANK(N84), "", VLOOKUP(N84, '01-10'!$A$1:$C$101, 2, FALSE))</f>
        <v/>
      </c>
      <c r="AB84" s="25" t="str">
        <f>IF(ISBLANK(O84), "", VLOOKUP(O84, '01-10'!$A$1:$C$101, 2, FALSE))</f>
        <v/>
      </c>
      <c r="AC84" s="32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ht="20.100000000000001" customHeight="1" x14ac:dyDescent="0.25">
      <c r="A85" s="14"/>
      <c r="B85" s="17"/>
      <c r="C85" s="14"/>
      <c r="D85" s="20"/>
      <c r="E85" s="17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/>
      <c r="Q85" s="14" t="str">
        <f t="shared" si="2"/>
        <v/>
      </c>
      <c r="R85" s="14" t="str">
        <f t="shared" si="3"/>
        <v/>
      </c>
      <c r="S85" s="25" t="str">
        <f>IF(ISBLANK(F85), "", VLOOKUP(F85, '01-10'!$A$1:$C$101, 2, FALSE))</f>
        <v/>
      </c>
      <c r="T85" s="25" t="str">
        <f>IF(ISBLANK(G85), "", VLOOKUP(G85, '01-10'!$A$1:$C$101, 2, FALSE))</f>
        <v/>
      </c>
      <c r="U85" s="25" t="str">
        <f>IF(ISBLANK(H85), "", VLOOKUP(H85, '01-10'!$A$1:$C$101, 2, FALSE))</f>
        <v/>
      </c>
      <c r="V85" s="25" t="str">
        <f>IF(ISBLANK(I85), "", VLOOKUP(I85, '01-10'!$A$1:$C$101, 2, FALSE))</f>
        <v/>
      </c>
      <c r="W85" s="25" t="str">
        <f>IF(ISBLANK(J85), "", VLOOKUP(J85, '01-10'!$A$1:$C$101, 2, FALSE))</f>
        <v/>
      </c>
      <c r="X85" s="25" t="str">
        <f>IF(ISBLANK(K85), "", VLOOKUP(K85, '01-10'!$A$1:$C$101, 2, FALSE))</f>
        <v/>
      </c>
      <c r="Y85" s="25" t="str">
        <f>IF(ISBLANK(L85), "", VLOOKUP(L85, '01-10'!$A$1:$C$101, 2, FALSE))</f>
        <v/>
      </c>
      <c r="Z85" s="25" t="str">
        <f>IF(ISBLANK(M85), "", VLOOKUP(M85, '01-10'!$A$1:$C$101, 2, FALSE))</f>
        <v/>
      </c>
      <c r="AA85" s="25" t="str">
        <f>IF(ISBLANK(N85), "", VLOOKUP(N85, '01-10'!$A$1:$C$101, 2, FALSE))</f>
        <v/>
      </c>
      <c r="AB85" s="25" t="str">
        <f>IF(ISBLANK(O85), "", VLOOKUP(O85, '01-10'!$A$1:$C$101, 2, FALSE))</f>
        <v/>
      </c>
      <c r="AC85" s="32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ht="20.100000000000001" customHeight="1" x14ac:dyDescent="0.25">
      <c r="A86" s="14"/>
      <c r="B86" s="17"/>
      <c r="C86" s="14"/>
      <c r="D86" s="20"/>
      <c r="E86" s="17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/>
      <c r="Q86" s="14" t="str">
        <f t="shared" si="2"/>
        <v/>
      </c>
      <c r="R86" s="14" t="str">
        <f t="shared" si="3"/>
        <v/>
      </c>
      <c r="S86" s="25" t="str">
        <f>IF(ISBLANK(F86), "", VLOOKUP(F86, '01-10'!$A$1:$C$101, 2, FALSE))</f>
        <v/>
      </c>
      <c r="T86" s="25" t="str">
        <f>IF(ISBLANK(G86), "", VLOOKUP(G86, '01-10'!$A$1:$C$101, 2, FALSE))</f>
        <v/>
      </c>
      <c r="U86" s="25" t="str">
        <f>IF(ISBLANK(H86), "", VLOOKUP(H86, '01-10'!$A$1:$C$101, 2, FALSE))</f>
        <v/>
      </c>
      <c r="V86" s="25" t="str">
        <f>IF(ISBLANK(I86), "", VLOOKUP(I86, '01-10'!$A$1:$C$101, 2, FALSE))</f>
        <v/>
      </c>
      <c r="W86" s="25" t="str">
        <f>IF(ISBLANK(J86), "", VLOOKUP(J86, '01-10'!$A$1:$C$101, 2, FALSE))</f>
        <v/>
      </c>
      <c r="X86" s="25" t="str">
        <f>IF(ISBLANK(K86), "", VLOOKUP(K86, '01-10'!$A$1:$C$101, 2, FALSE))</f>
        <v/>
      </c>
      <c r="Y86" s="25" t="str">
        <f>IF(ISBLANK(L86), "", VLOOKUP(L86, '01-10'!$A$1:$C$101, 2, FALSE))</f>
        <v/>
      </c>
      <c r="Z86" s="25" t="str">
        <f>IF(ISBLANK(M86), "", VLOOKUP(M86, '01-10'!$A$1:$C$101, 2, FALSE))</f>
        <v/>
      </c>
      <c r="AA86" s="25" t="str">
        <f>IF(ISBLANK(N86), "", VLOOKUP(N86, '01-10'!$A$1:$C$101, 2, FALSE))</f>
        <v/>
      </c>
      <c r="AB86" s="25" t="str">
        <f>IF(ISBLANK(O86), "", VLOOKUP(O86, '01-10'!$A$1:$C$101, 2, FALSE))</f>
        <v/>
      </c>
      <c r="AC86" s="32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ht="20.100000000000001" customHeight="1" x14ac:dyDescent="0.25">
      <c r="A87" s="14"/>
      <c r="B87" s="17"/>
      <c r="C87" s="14"/>
      <c r="D87" s="20"/>
      <c r="E87" s="17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/>
      <c r="Q87" s="14" t="str">
        <f t="shared" si="2"/>
        <v/>
      </c>
      <c r="R87" s="14" t="str">
        <f t="shared" si="3"/>
        <v/>
      </c>
      <c r="S87" s="25" t="str">
        <f>IF(ISBLANK(F87), "", VLOOKUP(F87, '01-10'!$A$1:$C$101, 2, FALSE))</f>
        <v/>
      </c>
      <c r="T87" s="25" t="str">
        <f>IF(ISBLANK(G87), "", VLOOKUP(G87, '01-10'!$A$1:$C$101, 2, FALSE))</f>
        <v/>
      </c>
      <c r="U87" s="25" t="str">
        <f>IF(ISBLANK(H87), "", VLOOKUP(H87, '01-10'!$A$1:$C$101, 2, FALSE))</f>
        <v/>
      </c>
      <c r="V87" s="25" t="str">
        <f>IF(ISBLANK(I87), "", VLOOKUP(I87, '01-10'!$A$1:$C$101, 2, FALSE))</f>
        <v/>
      </c>
      <c r="W87" s="25" t="str">
        <f>IF(ISBLANK(J87), "", VLOOKUP(J87, '01-10'!$A$1:$C$101, 2, FALSE))</f>
        <v/>
      </c>
      <c r="X87" s="25" t="str">
        <f>IF(ISBLANK(K87), "", VLOOKUP(K87, '01-10'!$A$1:$C$101, 2, FALSE))</f>
        <v/>
      </c>
      <c r="Y87" s="25" t="str">
        <f>IF(ISBLANK(L87), "", VLOOKUP(L87, '01-10'!$A$1:$C$101, 2, FALSE))</f>
        <v/>
      </c>
      <c r="Z87" s="25" t="str">
        <f>IF(ISBLANK(M87), "", VLOOKUP(M87, '01-10'!$A$1:$C$101, 2, FALSE))</f>
        <v/>
      </c>
      <c r="AA87" s="25" t="str">
        <f>IF(ISBLANK(N87), "", VLOOKUP(N87, '01-10'!$A$1:$C$101, 2, FALSE))</f>
        <v/>
      </c>
      <c r="AB87" s="25" t="str">
        <f>IF(ISBLANK(O87), "", VLOOKUP(O87, '01-10'!$A$1:$C$101, 2, FALSE))</f>
        <v/>
      </c>
      <c r="AC87" s="32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ht="20.100000000000001" customHeight="1" x14ac:dyDescent="0.25">
      <c r="A88" s="14"/>
      <c r="B88" s="17"/>
      <c r="C88" s="14"/>
      <c r="D88" s="20"/>
      <c r="E88" s="17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/>
      <c r="Q88" s="14" t="str">
        <f t="shared" si="2"/>
        <v/>
      </c>
      <c r="R88" s="14" t="str">
        <f t="shared" si="3"/>
        <v/>
      </c>
      <c r="S88" s="25" t="str">
        <f>IF(ISBLANK(F88), "", VLOOKUP(F88, '01-10'!$A$1:$C$101, 2, FALSE))</f>
        <v/>
      </c>
      <c r="T88" s="25" t="str">
        <f>IF(ISBLANK(G88), "", VLOOKUP(G88, '01-10'!$A$1:$C$101, 2, FALSE))</f>
        <v/>
      </c>
      <c r="U88" s="25" t="str">
        <f>IF(ISBLANK(H88), "", VLOOKUP(H88, '01-10'!$A$1:$C$101, 2, FALSE))</f>
        <v/>
      </c>
      <c r="V88" s="25" t="str">
        <f>IF(ISBLANK(I88), "", VLOOKUP(I88, '01-10'!$A$1:$C$101, 2, FALSE))</f>
        <v/>
      </c>
      <c r="W88" s="25" t="str">
        <f>IF(ISBLANK(J88), "", VLOOKUP(J88, '01-10'!$A$1:$C$101, 2, FALSE))</f>
        <v/>
      </c>
      <c r="X88" s="25" t="str">
        <f>IF(ISBLANK(K88), "", VLOOKUP(K88, '01-10'!$A$1:$C$101, 2, FALSE))</f>
        <v/>
      </c>
      <c r="Y88" s="25" t="str">
        <f>IF(ISBLANK(L88), "", VLOOKUP(L88, '01-10'!$A$1:$C$101, 2, FALSE))</f>
        <v/>
      </c>
      <c r="Z88" s="25" t="str">
        <f>IF(ISBLANK(M88), "", VLOOKUP(M88, '01-10'!$A$1:$C$101, 2, FALSE))</f>
        <v/>
      </c>
      <c r="AA88" s="25" t="str">
        <f>IF(ISBLANK(N88), "", VLOOKUP(N88, '01-10'!$A$1:$C$101, 2, FALSE))</f>
        <v/>
      </c>
      <c r="AB88" s="25" t="str">
        <f>IF(ISBLANK(O88), "", VLOOKUP(O88, '01-10'!$A$1:$C$101, 2, FALSE))</f>
        <v/>
      </c>
      <c r="AC88" s="32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ht="20.100000000000001" customHeight="1" x14ac:dyDescent="0.25">
      <c r="A89" s="14"/>
      <c r="B89" s="17"/>
      <c r="C89" s="14"/>
      <c r="D89" s="20"/>
      <c r="E89" s="17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/>
      <c r="Q89" s="14" t="str">
        <f t="shared" si="2"/>
        <v/>
      </c>
      <c r="R89" s="14" t="str">
        <f t="shared" si="3"/>
        <v/>
      </c>
      <c r="S89" s="25" t="str">
        <f>IF(ISBLANK(F89), "", VLOOKUP(F89, '01-10'!$A$1:$C$101, 2, FALSE))</f>
        <v/>
      </c>
      <c r="T89" s="25" t="str">
        <f>IF(ISBLANK(G89), "", VLOOKUP(G89, '01-10'!$A$1:$C$101, 2, FALSE))</f>
        <v/>
      </c>
      <c r="U89" s="25" t="str">
        <f>IF(ISBLANK(H89), "", VLOOKUP(H89, '01-10'!$A$1:$C$101, 2, FALSE))</f>
        <v/>
      </c>
      <c r="V89" s="25" t="str">
        <f>IF(ISBLANK(I89), "", VLOOKUP(I89, '01-10'!$A$1:$C$101, 2, FALSE))</f>
        <v/>
      </c>
      <c r="W89" s="25" t="str">
        <f>IF(ISBLANK(J89), "", VLOOKUP(J89, '01-10'!$A$1:$C$101, 2, FALSE))</f>
        <v/>
      </c>
      <c r="X89" s="25" t="str">
        <f>IF(ISBLANK(K89), "", VLOOKUP(K89, '01-10'!$A$1:$C$101, 2, FALSE))</f>
        <v/>
      </c>
      <c r="Y89" s="25" t="str">
        <f>IF(ISBLANK(L89), "", VLOOKUP(L89, '01-10'!$A$1:$C$101, 2, FALSE))</f>
        <v/>
      </c>
      <c r="Z89" s="25" t="str">
        <f>IF(ISBLANK(M89), "", VLOOKUP(M89, '01-10'!$A$1:$C$101, 2, FALSE))</f>
        <v/>
      </c>
      <c r="AA89" s="25" t="str">
        <f>IF(ISBLANK(N89), "", VLOOKUP(N89, '01-10'!$A$1:$C$101, 2, FALSE))</f>
        <v/>
      </c>
      <c r="AB89" s="25" t="str">
        <f>IF(ISBLANK(O89), "", VLOOKUP(O89, '01-10'!$A$1:$C$101, 2, FALSE))</f>
        <v/>
      </c>
      <c r="AC89" s="32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ht="20.100000000000001" customHeight="1" x14ac:dyDescent="0.25">
      <c r="A90" s="14"/>
      <c r="B90" s="17"/>
      <c r="C90" s="14"/>
      <c r="D90" s="20"/>
      <c r="E90" s="17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/>
      <c r="Q90" s="14" t="str">
        <f t="shared" si="2"/>
        <v/>
      </c>
      <c r="R90" s="14" t="str">
        <f t="shared" si="3"/>
        <v/>
      </c>
      <c r="S90" s="25" t="str">
        <f>IF(ISBLANK(F90), "", VLOOKUP(F90, '01-10'!$A$1:$C$101, 2, FALSE))</f>
        <v/>
      </c>
      <c r="T90" s="25" t="str">
        <f>IF(ISBLANK(G90), "", VLOOKUP(G90, '01-10'!$A$1:$C$101, 2, FALSE))</f>
        <v/>
      </c>
      <c r="U90" s="25" t="str">
        <f>IF(ISBLANK(H90), "", VLOOKUP(H90, '01-10'!$A$1:$C$101, 2, FALSE))</f>
        <v/>
      </c>
      <c r="V90" s="25" t="str">
        <f>IF(ISBLANK(I90), "", VLOOKUP(I90, '01-10'!$A$1:$C$101, 2, FALSE))</f>
        <v/>
      </c>
      <c r="W90" s="25" t="str">
        <f>IF(ISBLANK(J90), "", VLOOKUP(J90, '01-10'!$A$1:$C$101, 2, FALSE))</f>
        <v/>
      </c>
      <c r="X90" s="25" t="str">
        <f>IF(ISBLANK(K90), "", VLOOKUP(K90, '01-10'!$A$1:$C$101, 2, FALSE))</f>
        <v/>
      </c>
      <c r="Y90" s="25" t="str">
        <f>IF(ISBLANK(L90), "", VLOOKUP(L90, '01-10'!$A$1:$C$101, 2, FALSE))</f>
        <v/>
      </c>
      <c r="Z90" s="25" t="str">
        <f>IF(ISBLANK(M90), "", VLOOKUP(M90, '01-10'!$A$1:$C$101, 2, FALSE))</f>
        <v/>
      </c>
      <c r="AA90" s="25" t="str">
        <f>IF(ISBLANK(N90), "", VLOOKUP(N90, '01-10'!$A$1:$C$101, 2, FALSE))</f>
        <v/>
      </c>
      <c r="AB90" s="25" t="str">
        <f>IF(ISBLANK(O90), "", VLOOKUP(O90, '01-10'!$A$1:$C$101, 2, FALSE))</f>
        <v/>
      </c>
      <c r="AC90" s="32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ht="20.100000000000001" customHeight="1" x14ac:dyDescent="0.25">
      <c r="A91" s="14"/>
      <c r="B91" s="17"/>
      <c r="C91" s="14"/>
      <c r="D91" s="20"/>
      <c r="E91" s="17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/>
      <c r="Q91" s="14" t="str">
        <f t="shared" si="2"/>
        <v/>
      </c>
      <c r="R91" s="14" t="str">
        <f t="shared" si="3"/>
        <v/>
      </c>
      <c r="S91" s="25" t="str">
        <f>IF(ISBLANK(F91), "", VLOOKUP(F91, '01-10'!$A$1:$C$101, 2, FALSE))</f>
        <v/>
      </c>
      <c r="T91" s="25" t="str">
        <f>IF(ISBLANK(G91), "", VLOOKUP(G91, '01-10'!$A$1:$C$101, 2, FALSE))</f>
        <v/>
      </c>
      <c r="U91" s="25" t="str">
        <f>IF(ISBLANK(H91), "", VLOOKUP(H91, '01-10'!$A$1:$C$101, 2, FALSE))</f>
        <v/>
      </c>
      <c r="V91" s="25" t="str">
        <f>IF(ISBLANK(I91), "", VLOOKUP(I91, '01-10'!$A$1:$C$101, 2, FALSE))</f>
        <v/>
      </c>
      <c r="W91" s="25" t="str">
        <f>IF(ISBLANK(J91), "", VLOOKUP(J91, '01-10'!$A$1:$C$101, 2, FALSE))</f>
        <v/>
      </c>
      <c r="X91" s="25" t="str">
        <f>IF(ISBLANK(K91), "", VLOOKUP(K91, '01-10'!$A$1:$C$101, 2, FALSE))</f>
        <v/>
      </c>
      <c r="Y91" s="25" t="str">
        <f>IF(ISBLANK(L91), "", VLOOKUP(L91, '01-10'!$A$1:$C$101, 2, FALSE))</f>
        <v/>
      </c>
      <c r="Z91" s="25" t="str">
        <f>IF(ISBLANK(M91), "", VLOOKUP(M91, '01-10'!$A$1:$C$101, 2, FALSE))</f>
        <v/>
      </c>
      <c r="AA91" s="25" t="str">
        <f>IF(ISBLANK(N91), "", VLOOKUP(N91, '01-10'!$A$1:$C$101, 2, FALSE))</f>
        <v/>
      </c>
      <c r="AB91" s="25" t="str">
        <f>IF(ISBLANK(O91), "", VLOOKUP(O91, '01-10'!$A$1:$C$101, 2, FALSE))</f>
        <v/>
      </c>
      <c r="AC91" s="32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ht="20.100000000000001" customHeight="1" x14ac:dyDescent="0.25">
      <c r="A92" s="14"/>
      <c r="B92" s="17"/>
      <c r="C92" s="14"/>
      <c r="D92" s="20"/>
      <c r="E92" s="17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/>
      <c r="Q92" s="14" t="str">
        <f t="shared" si="2"/>
        <v/>
      </c>
      <c r="R92" s="14" t="str">
        <f t="shared" si="3"/>
        <v/>
      </c>
      <c r="S92" s="25" t="str">
        <f>IF(ISBLANK(F92), "", VLOOKUP(F92, '01-10'!$A$1:$C$101, 2, FALSE))</f>
        <v/>
      </c>
      <c r="T92" s="25" t="str">
        <f>IF(ISBLANK(G92), "", VLOOKUP(G92, '01-10'!$A$1:$C$101, 2, FALSE))</f>
        <v/>
      </c>
      <c r="U92" s="25" t="str">
        <f>IF(ISBLANK(H92), "", VLOOKUP(H92, '01-10'!$A$1:$C$101, 2, FALSE))</f>
        <v/>
      </c>
      <c r="V92" s="25" t="str">
        <f>IF(ISBLANK(I92), "", VLOOKUP(I92, '01-10'!$A$1:$C$101, 2, FALSE))</f>
        <v/>
      </c>
      <c r="W92" s="25" t="str">
        <f>IF(ISBLANK(J92), "", VLOOKUP(J92, '01-10'!$A$1:$C$101, 2, FALSE))</f>
        <v/>
      </c>
      <c r="X92" s="25" t="str">
        <f>IF(ISBLANK(K92), "", VLOOKUP(K92, '01-10'!$A$1:$C$101, 2, FALSE))</f>
        <v/>
      </c>
      <c r="Y92" s="25" t="str">
        <f>IF(ISBLANK(L92), "", VLOOKUP(L92, '01-10'!$A$1:$C$101, 2, FALSE))</f>
        <v/>
      </c>
      <c r="Z92" s="25" t="str">
        <f>IF(ISBLANK(M92), "", VLOOKUP(M92, '01-10'!$A$1:$C$101, 2, FALSE))</f>
        <v/>
      </c>
      <c r="AA92" s="25" t="str">
        <f>IF(ISBLANK(N92), "", VLOOKUP(N92, '01-10'!$A$1:$C$101, 2, FALSE))</f>
        <v/>
      </c>
      <c r="AB92" s="25" t="str">
        <f>IF(ISBLANK(O92), "", VLOOKUP(O92, '01-10'!$A$1:$C$101, 2, FALSE))</f>
        <v/>
      </c>
      <c r="AC92" s="3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ht="20.100000000000001" customHeight="1" x14ac:dyDescent="0.25">
      <c r="A93" s="14"/>
      <c r="B93" s="17"/>
      <c r="C93" s="14"/>
      <c r="D93" s="20"/>
      <c r="E93" s="17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/>
      <c r="Q93" s="14" t="str">
        <f t="shared" si="2"/>
        <v/>
      </c>
      <c r="R93" s="14" t="str">
        <f t="shared" si="3"/>
        <v/>
      </c>
      <c r="S93" s="25" t="str">
        <f>IF(ISBLANK(F93), "", VLOOKUP(F93, '01-10'!$A$1:$C$101, 2, FALSE))</f>
        <v/>
      </c>
      <c r="T93" s="25" t="str">
        <f>IF(ISBLANK(G93), "", VLOOKUP(G93, '01-10'!$A$1:$C$101, 2, FALSE))</f>
        <v/>
      </c>
      <c r="U93" s="25" t="str">
        <f>IF(ISBLANK(H93), "", VLOOKUP(H93, '01-10'!$A$1:$C$101, 2, FALSE))</f>
        <v/>
      </c>
      <c r="V93" s="25" t="str">
        <f>IF(ISBLANK(I93), "", VLOOKUP(I93, '01-10'!$A$1:$C$101, 2, FALSE))</f>
        <v/>
      </c>
      <c r="W93" s="25" t="str">
        <f>IF(ISBLANK(J93), "", VLOOKUP(J93, '01-10'!$A$1:$C$101, 2, FALSE))</f>
        <v/>
      </c>
      <c r="X93" s="25" t="str">
        <f>IF(ISBLANK(K93), "", VLOOKUP(K93, '01-10'!$A$1:$C$101, 2, FALSE))</f>
        <v/>
      </c>
      <c r="Y93" s="25" t="str">
        <f>IF(ISBLANK(L93), "", VLOOKUP(L93, '01-10'!$A$1:$C$101, 2, FALSE))</f>
        <v/>
      </c>
      <c r="Z93" s="25" t="str">
        <f>IF(ISBLANK(M93), "", VLOOKUP(M93, '01-10'!$A$1:$C$101, 2, FALSE))</f>
        <v/>
      </c>
      <c r="AA93" s="25" t="str">
        <f>IF(ISBLANK(N93), "", VLOOKUP(N93, '01-10'!$A$1:$C$101, 2, FALSE))</f>
        <v/>
      </c>
      <c r="AB93" s="25" t="str">
        <f>IF(ISBLANK(O93), "", VLOOKUP(O93, '01-10'!$A$1:$C$101, 2, FALSE))</f>
        <v/>
      </c>
      <c r="AC93" s="32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ht="20.100000000000001" customHeight="1" x14ac:dyDescent="0.25">
      <c r="A94" s="14"/>
      <c r="B94" s="17"/>
      <c r="C94" s="14"/>
      <c r="D94" s="20"/>
      <c r="E94" s="17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/>
      <c r="Q94" s="14" t="str">
        <f t="shared" si="2"/>
        <v/>
      </c>
      <c r="R94" s="14" t="str">
        <f t="shared" si="3"/>
        <v/>
      </c>
      <c r="S94" s="25" t="str">
        <f>IF(ISBLANK(F94), "", VLOOKUP(F94, '01-10'!$A$1:$C$101, 2, FALSE))</f>
        <v/>
      </c>
      <c r="T94" s="25" t="str">
        <f>IF(ISBLANK(G94), "", VLOOKUP(G94, '01-10'!$A$1:$C$101, 2, FALSE))</f>
        <v/>
      </c>
      <c r="U94" s="25" t="str">
        <f>IF(ISBLANK(H94), "", VLOOKUP(H94, '01-10'!$A$1:$C$101, 2, FALSE))</f>
        <v/>
      </c>
      <c r="V94" s="25" t="str">
        <f>IF(ISBLANK(I94), "", VLOOKUP(I94, '01-10'!$A$1:$C$101, 2, FALSE))</f>
        <v/>
      </c>
      <c r="W94" s="25" t="str">
        <f>IF(ISBLANK(J94), "", VLOOKUP(J94, '01-10'!$A$1:$C$101, 2, FALSE))</f>
        <v/>
      </c>
      <c r="X94" s="25" t="str">
        <f>IF(ISBLANK(K94), "", VLOOKUP(K94, '01-10'!$A$1:$C$101, 2, FALSE))</f>
        <v/>
      </c>
      <c r="Y94" s="25" t="str">
        <f>IF(ISBLANK(L94), "", VLOOKUP(L94, '01-10'!$A$1:$C$101, 2, FALSE))</f>
        <v/>
      </c>
      <c r="Z94" s="25" t="str">
        <f>IF(ISBLANK(M94), "", VLOOKUP(M94, '01-10'!$A$1:$C$101, 2, FALSE))</f>
        <v/>
      </c>
      <c r="AA94" s="25" t="str">
        <f>IF(ISBLANK(N94), "", VLOOKUP(N94, '01-10'!$A$1:$C$101, 2, FALSE))</f>
        <v/>
      </c>
      <c r="AB94" s="25" t="str">
        <f>IF(ISBLANK(O94), "", VLOOKUP(O94, '01-10'!$A$1:$C$101, 2, FALSE))</f>
        <v/>
      </c>
      <c r="AC94" s="32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ht="20.100000000000001" customHeight="1" x14ac:dyDescent="0.25">
      <c r="A95" s="14"/>
      <c r="B95" s="17"/>
      <c r="C95" s="14"/>
      <c r="D95" s="20"/>
      <c r="E95" s="17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/>
      <c r="Q95" s="14" t="str">
        <f t="shared" si="2"/>
        <v/>
      </c>
      <c r="R95" s="14" t="str">
        <f t="shared" si="3"/>
        <v/>
      </c>
      <c r="S95" s="25" t="str">
        <f>IF(ISBLANK(F95), "", VLOOKUP(F95, '01-10'!$A$1:$C$101, 2, FALSE))</f>
        <v/>
      </c>
      <c r="T95" s="25" t="str">
        <f>IF(ISBLANK(G95), "", VLOOKUP(G95, '01-10'!$A$1:$C$101, 2, FALSE))</f>
        <v/>
      </c>
      <c r="U95" s="25" t="str">
        <f>IF(ISBLANK(H95), "", VLOOKUP(H95, '01-10'!$A$1:$C$101, 2, FALSE))</f>
        <v/>
      </c>
      <c r="V95" s="25" t="str">
        <f>IF(ISBLANK(I95), "", VLOOKUP(I95, '01-10'!$A$1:$C$101, 2, FALSE))</f>
        <v/>
      </c>
      <c r="W95" s="25" t="str">
        <f>IF(ISBLANK(J95), "", VLOOKUP(J95, '01-10'!$A$1:$C$101, 2, FALSE))</f>
        <v/>
      </c>
      <c r="X95" s="25" t="str">
        <f>IF(ISBLANK(K95), "", VLOOKUP(K95, '01-10'!$A$1:$C$101, 2, FALSE))</f>
        <v/>
      </c>
      <c r="Y95" s="25" t="str">
        <f>IF(ISBLANK(L95), "", VLOOKUP(L95, '01-10'!$A$1:$C$101, 2, FALSE))</f>
        <v/>
      </c>
      <c r="Z95" s="25" t="str">
        <f>IF(ISBLANK(M95), "", VLOOKUP(M95, '01-10'!$A$1:$C$101, 2, FALSE))</f>
        <v/>
      </c>
      <c r="AA95" s="25" t="str">
        <f>IF(ISBLANK(N95), "", VLOOKUP(N95, '01-10'!$A$1:$C$101, 2, FALSE))</f>
        <v/>
      </c>
      <c r="AB95" s="25" t="str">
        <f>IF(ISBLANK(O95), "", VLOOKUP(O95, '01-10'!$A$1:$C$101, 2, FALSE))</f>
        <v/>
      </c>
      <c r="AC95" s="32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ht="20.100000000000001" customHeight="1" x14ac:dyDescent="0.25">
      <c r="A96" s="14"/>
      <c r="B96" s="17"/>
      <c r="C96" s="14"/>
      <c r="D96" s="20"/>
      <c r="E96" s="17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/>
      <c r="Q96" s="14" t="str">
        <f t="shared" si="2"/>
        <v/>
      </c>
      <c r="R96" s="14" t="str">
        <f t="shared" si="3"/>
        <v/>
      </c>
      <c r="S96" s="25" t="str">
        <f>IF(ISBLANK(F96), "", VLOOKUP(F96, '01-10'!$A$1:$C$101, 2, FALSE))</f>
        <v/>
      </c>
      <c r="T96" s="25" t="str">
        <f>IF(ISBLANK(G96), "", VLOOKUP(G96, '01-10'!$A$1:$C$101, 2, FALSE))</f>
        <v/>
      </c>
      <c r="U96" s="25" t="str">
        <f>IF(ISBLANK(H96), "", VLOOKUP(H96, '01-10'!$A$1:$C$101, 2, FALSE))</f>
        <v/>
      </c>
      <c r="V96" s="25" t="str">
        <f>IF(ISBLANK(I96), "", VLOOKUP(I96, '01-10'!$A$1:$C$101, 2, FALSE))</f>
        <v/>
      </c>
      <c r="W96" s="25" t="str">
        <f>IF(ISBLANK(J96), "", VLOOKUP(J96, '01-10'!$A$1:$C$101, 2, FALSE))</f>
        <v/>
      </c>
      <c r="X96" s="25" t="str">
        <f>IF(ISBLANK(K96), "", VLOOKUP(K96, '01-10'!$A$1:$C$101, 2, FALSE))</f>
        <v/>
      </c>
      <c r="Y96" s="25" t="str">
        <f>IF(ISBLANK(L96), "", VLOOKUP(L96, '01-10'!$A$1:$C$101, 2, FALSE))</f>
        <v/>
      </c>
      <c r="Z96" s="25" t="str">
        <f>IF(ISBLANK(M96), "", VLOOKUP(M96, '01-10'!$A$1:$C$101, 2, FALSE))</f>
        <v/>
      </c>
      <c r="AA96" s="25" t="str">
        <f>IF(ISBLANK(N96), "", VLOOKUP(N96, '01-10'!$A$1:$C$101, 2, FALSE))</f>
        <v/>
      </c>
      <c r="AB96" s="25" t="str">
        <f>IF(ISBLANK(O96), "", VLOOKUP(O96, '01-10'!$A$1:$C$101, 2, FALSE))</f>
        <v/>
      </c>
      <c r="AC96" s="32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 ht="20.100000000000001" customHeight="1" x14ac:dyDescent="0.25">
      <c r="A97" s="14"/>
      <c r="B97" s="17"/>
      <c r="C97" s="14"/>
      <c r="D97" s="20"/>
      <c r="E97" s="17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/>
      <c r="Q97" s="14" t="str">
        <f t="shared" si="2"/>
        <v/>
      </c>
      <c r="R97" s="14" t="str">
        <f t="shared" si="3"/>
        <v/>
      </c>
      <c r="S97" s="25" t="str">
        <f>IF(ISBLANK(F97), "", VLOOKUP(F97, '01-10'!$A$1:$C$101, 2, FALSE))</f>
        <v/>
      </c>
      <c r="T97" s="25" t="str">
        <f>IF(ISBLANK(G97), "", VLOOKUP(G97, '01-10'!$A$1:$C$101, 2, FALSE))</f>
        <v/>
      </c>
      <c r="U97" s="25" t="str">
        <f>IF(ISBLANK(H97), "", VLOOKUP(H97, '01-10'!$A$1:$C$101, 2, FALSE))</f>
        <v/>
      </c>
      <c r="V97" s="25" t="str">
        <f>IF(ISBLANK(I97), "", VLOOKUP(I97, '01-10'!$A$1:$C$101, 2, FALSE))</f>
        <v/>
      </c>
      <c r="W97" s="25" t="str">
        <f>IF(ISBLANK(J97), "", VLOOKUP(J97, '01-10'!$A$1:$C$101, 2, FALSE))</f>
        <v/>
      </c>
      <c r="X97" s="25" t="str">
        <f>IF(ISBLANK(K97), "", VLOOKUP(K97, '01-10'!$A$1:$C$101, 2, FALSE))</f>
        <v/>
      </c>
      <c r="Y97" s="25" t="str">
        <f>IF(ISBLANK(L97), "", VLOOKUP(L97, '01-10'!$A$1:$C$101, 2, FALSE))</f>
        <v/>
      </c>
      <c r="Z97" s="25" t="str">
        <f>IF(ISBLANK(M97), "", VLOOKUP(M97, '01-10'!$A$1:$C$101, 2, FALSE))</f>
        <v/>
      </c>
      <c r="AA97" s="25" t="str">
        <f>IF(ISBLANK(N97), "", VLOOKUP(N97, '01-10'!$A$1:$C$101, 2, FALSE))</f>
        <v/>
      </c>
      <c r="AB97" s="25" t="str">
        <f>IF(ISBLANK(O97), "", VLOOKUP(O97, '01-10'!$A$1:$C$101, 2, FALSE))</f>
        <v/>
      </c>
      <c r="AC97" s="32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 ht="20.100000000000001" customHeight="1" x14ac:dyDescent="0.25">
      <c r="A98" s="14"/>
      <c r="B98" s="17"/>
      <c r="C98" s="14"/>
      <c r="D98" s="20"/>
      <c r="E98" s="17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/>
      <c r="Q98" s="14" t="str">
        <f t="shared" si="2"/>
        <v/>
      </c>
      <c r="R98" s="14" t="str">
        <f t="shared" si="3"/>
        <v/>
      </c>
      <c r="S98" s="25" t="str">
        <f>IF(ISBLANK(F98), "", VLOOKUP(F98, '01-10'!$A$1:$C$101, 2, FALSE))</f>
        <v/>
      </c>
      <c r="T98" s="25" t="str">
        <f>IF(ISBLANK(G98), "", VLOOKUP(G98, '01-10'!$A$1:$C$101, 2, FALSE))</f>
        <v/>
      </c>
      <c r="U98" s="25" t="str">
        <f>IF(ISBLANK(H98), "", VLOOKUP(H98, '01-10'!$A$1:$C$101, 2, FALSE))</f>
        <v/>
      </c>
      <c r="V98" s="25" t="str">
        <f>IF(ISBLANK(I98), "", VLOOKUP(I98, '01-10'!$A$1:$C$101, 2, FALSE))</f>
        <v/>
      </c>
      <c r="W98" s="25" t="str">
        <f>IF(ISBLANK(J98), "", VLOOKUP(J98, '01-10'!$A$1:$C$101, 2, FALSE))</f>
        <v/>
      </c>
      <c r="X98" s="25" t="str">
        <f>IF(ISBLANK(K98), "", VLOOKUP(K98, '01-10'!$A$1:$C$101, 2, FALSE))</f>
        <v/>
      </c>
      <c r="Y98" s="25" t="str">
        <f>IF(ISBLANK(L98), "", VLOOKUP(L98, '01-10'!$A$1:$C$101, 2, FALSE))</f>
        <v/>
      </c>
      <c r="Z98" s="25" t="str">
        <f>IF(ISBLANK(M98), "", VLOOKUP(M98, '01-10'!$A$1:$C$101, 2, FALSE))</f>
        <v/>
      </c>
      <c r="AA98" s="25" t="str">
        <f>IF(ISBLANK(N98), "", VLOOKUP(N98, '01-10'!$A$1:$C$101, 2, FALSE))</f>
        <v/>
      </c>
      <c r="AB98" s="25" t="str">
        <f>IF(ISBLANK(O98), "", VLOOKUP(O98, '01-10'!$A$1:$C$101, 2, FALSE))</f>
        <v/>
      </c>
      <c r="AC98" s="32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 ht="20.100000000000001" customHeight="1" x14ac:dyDescent="0.25">
      <c r="A99" s="14"/>
      <c r="B99" s="17"/>
      <c r="C99" s="14"/>
      <c r="D99" s="20"/>
      <c r="E99" s="17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/>
      <c r="Q99" s="14" t="str">
        <f t="shared" si="2"/>
        <v/>
      </c>
      <c r="R99" s="14" t="str">
        <f t="shared" si="3"/>
        <v/>
      </c>
      <c r="S99" s="25" t="str">
        <f>IF(ISBLANK(F99), "", VLOOKUP(F99, '01-10'!$A$1:$C$101, 2, FALSE))</f>
        <v/>
      </c>
      <c r="T99" s="25" t="str">
        <f>IF(ISBLANK(G99), "", VLOOKUP(G99, '01-10'!$A$1:$C$101, 2, FALSE))</f>
        <v/>
      </c>
      <c r="U99" s="25" t="str">
        <f>IF(ISBLANK(H99), "", VLOOKUP(H99, '01-10'!$A$1:$C$101, 2, FALSE))</f>
        <v/>
      </c>
      <c r="V99" s="25" t="str">
        <f>IF(ISBLANK(I99), "", VLOOKUP(I99, '01-10'!$A$1:$C$101, 2, FALSE))</f>
        <v/>
      </c>
      <c r="W99" s="25" t="str">
        <f>IF(ISBLANK(J99), "", VLOOKUP(J99, '01-10'!$A$1:$C$101, 2, FALSE))</f>
        <v/>
      </c>
      <c r="X99" s="25" t="str">
        <f>IF(ISBLANK(K99), "", VLOOKUP(K99, '01-10'!$A$1:$C$101, 2, FALSE))</f>
        <v/>
      </c>
      <c r="Y99" s="25" t="str">
        <f>IF(ISBLANK(L99), "", VLOOKUP(L99, '01-10'!$A$1:$C$101, 2, FALSE))</f>
        <v/>
      </c>
      <c r="Z99" s="25" t="str">
        <f>IF(ISBLANK(M99), "", VLOOKUP(M99, '01-10'!$A$1:$C$101, 2, FALSE))</f>
        <v/>
      </c>
      <c r="AA99" s="25" t="str">
        <f>IF(ISBLANK(N99), "", VLOOKUP(N99, '01-10'!$A$1:$C$101, 2, FALSE))</f>
        <v/>
      </c>
      <c r="AB99" s="25" t="str">
        <f>IF(ISBLANK(O99), "", VLOOKUP(O99, '01-10'!$A$1:$C$101, 2, FALSE))</f>
        <v/>
      </c>
      <c r="AC99" s="32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 ht="20.100000000000001" customHeight="1" x14ac:dyDescent="0.25">
      <c r="A100" s="14"/>
      <c r="B100" s="17"/>
      <c r="C100" s="14"/>
      <c r="D100" s="20"/>
      <c r="E100" s="17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/>
      <c r="Q100" s="14" t="str">
        <f t="shared" si="2"/>
        <v/>
      </c>
      <c r="R100" s="14" t="str">
        <f t="shared" si="3"/>
        <v/>
      </c>
      <c r="S100" s="25" t="str">
        <f>IF(ISBLANK(F100), "", VLOOKUP(F100, '01-10'!$A$1:$C$101, 2, FALSE))</f>
        <v/>
      </c>
      <c r="T100" s="25" t="str">
        <f>IF(ISBLANK(G100), "", VLOOKUP(G100, '01-10'!$A$1:$C$101, 2, FALSE))</f>
        <v/>
      </c>
      <c r="U100" s="25" t="str">
        <f>IF(ISBLANK(H100), "", VLOOKUP(H100, '01-10'!$A$1:$C$101, 2, FALSE))</f>
        <v/>
      </c>
      <c r="V100" s="25" t="str">
        <f>IF(ISBLANK(I100), "", VLOOKUP(I100, '01-10'!$A$1:$C$101, 2, FALSE))</f>
        <v/>
      </c>
      <c r="W100" s="25" t="str">
        <f>IF(ISBLANK(J100), "", VLOOKUP(J100, '01-10'!$A$1:$C$101, 2, FALSE))</f>
        <v/>
      </c>
      <c r="X100" s="25" t="str">
        <f>IF(ISBLANK(K100), "", VLOOKUP(K100, '01-10'!$A$1:$C$101, 2, FALSE))</f>
        <v/>
      </c>
      <c r="Y100" s="25" t="str">
        <f>IF(ISBLANK(L100), "", VLOOKUP(L100, '01-10'!$A$1:$C$101, 2, FALSE))</f>
        <v/>
      </c>
      <c r="Z100" s="25" t="str">
        <f>IF(ISBLANK(M100), "", VLOOKUP(M100, '01-10'!$A$1:$C$101, 2, FALSE))</f>
        <v/>
      </c>
      <c r="AA100" s="25" t="str">
        <f>IF(ISBLANK(N100), "", VLOOKUP(N100, '01-10'!$A$1:$C$101, 2, FALSE))</f>
        <v/>
      </c>
      <c r="AB100" s="25" t="str">
        <f>IF(ISBLANK(O100), "", VLOOKUP(O100, '01-10'!$A$1:$C$101, 2, FALSE))</f>
        <v/>
      </c>
      <c r="AC100" s="32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ht="20.100000000000001" customHeight="1" x14ac:dyDescent="0.25">
      <c r="A101" s="14"/>
      <c r="B101" s="17"/>
      <c r="C101" s="14"/>
      <c r="D101" s="20"/>
      <c r="E101" s="17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/>
      <c r="Q101" s="14" t="str">
        <f t="shared" si="2"/>
        <v/>
      </c>
      <c r="R101" s="14" t="str">
        <f t="shared" si="3"/>
        <v/>
      </c>
      <c r="S101" s="25" t="str">
        <f>IF(ISBLANK(F101), "", VLOOKUP(F101, '01-10'!$A$1:$C$101, 2, FALSE))</f>
        <v/>
      </c>
      <c r="T101" s="25" t="str">
        <f>IF(ISBLANK(G101), "", VLOOKUP(G101, '01-10'!$A$1:$C$101, 2, FALSE))</f>
        <v/>
      </c>
      <c r="U101" s="25" t="str">
        <f>IF(ISBLANK(H101), "", VLOOKUP(H101, '01-10'!$A$1:$C$101, 2, FALSE))</f>
        <v/>
      </c>
      <c r="V101" s="25" t="str">
        <f>IF(ISBLANK(I101), "", VLOOKUP(I101, '01-10'!$A$1:$C$101, 2, FALSE))</f>
        <v/>
      </c>
      <c r="W101" s="25" t="str">
        <f>IF(ISBLANK(J101), "", VLOOKUP(J101, '01-10'!$A$1:$C$101, 2, FALSE))</f>
        <v/>
      </c>
      <c r="X101" s="25" t="str">
        <f>IF(ISBLANK(K101), "", VLOOKUP(K101, '01-10'!$A$1:$C$101, 2, FALSE))</f>
        <v/>
      </c>
      <c r="Y101" s="25" t="str">
        <f>IF(ISBLANK(L101), "", VLOOKUP(L101, '01-10'!$A$1:$C$101, 2, FALSE))</f>
        <v/>
      </c>
      <c r="Z101" s="25" t="str">
        <f>IF(ISBLANK(M101), "", VLOOKUP(M101, '01-10'!$A$1:$C$101, 2, FALSE))</f>
        <v/>
      </c>
      <c r="AA101" s="25" t="str">
        <f>IF(ISBLANK(N101), "", VLOOKUP(N101, '01-10'!$A$1:$C$101, 2, FALSE))</f>
        <v/>
      </c>
      <c r="AB101" s="25" t="str">
        <f>IF(ISBLANK(O101), "", VLOOKUP(O101, '01-10'!$A$1:$C$101, 2, FALSE))</f>
        <v/>
      </c>
      <c r="AC101" s="32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 ht="20.100000000000001" customHeight="1" x14ac:dyDescent="0.25">
      <c r="A102" s="14"/>
      <c r="B102" s="17"/>
      <c r="C102" s="14"/>
      <c r="D102" s="20"/>
      <c r="E102" s="17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/>
      <c r="Q102" s="14" t="str">
        <f t="shared" si="2"/>
        <v/>
      </c>
      <c r="R102" s="14" t="str">
        <f t="shared" si="3"/>
        <v/>
      </c>
      <c r="S102" s="25" t="str">
        <f>IF(ISBLANK(F102), "", VLOOKUP(F102, '01-10'!$A$1:$C$101, 2, FALSE))</f>
        <v/>
      </c>
      <c r="T102" s="25" t="str">
        <f>IF(ISBLANK(G102), "", VLOOKUP(G102, '01-10'!$A$1:$C$101, 2, FALSE))</f>
        <v/>
      </c>
      <c r="U102" s="25" t="str">
        <f>IF(ISBLANK(H102), "", VLOOKUP(H102, '01-10'!$A$1:$C$101, 2, FALSE))</f>
        <v/>
      </c>
      <c r="V102" s="25" t="str">
        <f>IF(ISBLANK(I102), "", VLOOKUP(I102, '01-10'!$A$1:$C$101, 2, FALSE))</f>
        <v/>
      </c>
      <c r="W102" s="25" t="str">
        <f>IF(ISBLANK(J102), "", VLOOKUP(J102, '01-10'!$A$1:$C$101, 2, FALSE))</f>
        <v/>
      </c>
      <c r="X102" s="25" t="str">
        <f>IF(ISBLANK(K102), "", VLOOKUP(K102, '01-10'!$A$1:$C$101, 2, FALSE))</f>
        <v/>
      </c>
      <c r="Y102" s="25" t="str">
        <f>IF(ISBLANK(L102), "", VLOOKUP(L102, '01-10'!$A$1:$C$101, 2, FALSE))</f>
        <v/>
      </c>
      <c r="Z102" s="25" t="str">
        <f>IF(ISBLANK(M102), "", VLOOKUP(M102, '01-10'!$A$1:$C$101, 2, FALSE))</f>
        <v/>
      </c>
      <c r="AA102" s="25" t="str">
        <f>IF(ISBLANK(N102), "", VLOOKUP(N102, '01-10'!$A$1:$C$101, 2, FALSE))</f>
        <v/>
      </c>
      <c r="AB102" s="25" t="str">
        <f>IF(ISBLANK(O102), "", VLOOKUP(O102, '01-10'!$A$1:$C$101, 2, FALSE))</f>
        <v/>
      </c>
      <c r="AC102" s="3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 ht="20.100000000000001" customHeight="1" x14ac:dyDescent="0.25">
      <c r="A103" s="14"/>
      <c r="B103" s="17"/>
      <c r="C103" s="14"/>
      <c r="D103" s="20"/>
      <c r="E103" s="17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/>
      <c r="Q103" s="14" t="str">
        <f t="shared" ref="Q103:Q166" si="4">IF(ISBLANK(C103), "", TEXT(C103, "ДД.ММ.ГГГГ"))</f>
        <v/>
      </c>
      <c r="R103" s="14" t="str">
        <f t="shared" ref="R103:R166" si="5">IF(ISBLANK(A103), "", TEXT(A103, "ДД.ММ.ГГГГ"))</f>
        <v/>
      </c>
      <c r="S103" s="25" t="str">
        <f>IF(ISBLANK(F103), "", VLOOKUP(F103, '01-10'!$A$1:$C$101, 2, FALSE))</f>
        <v/>
      </c>
      <c r="T103" s="25" t="str">
        <f>IF(ISBLANK(G103), "", VLOOKUP(G103, '01-10'!$A$1:$C$101, 2, FALSE))</f>
        <v/>
      </c>
      <c r="U103" s="25" t="str">
        <f>IF(ISBLANK(H103), "", VLOOKUP(H103, '01-10'!$A$1:$C$101, 2, FALSE))</f>
        <v/>
      </c>
      <c r="V103" s="25" t="str">
        <f>IF(ISBLANK(I103), "", VLOOKUP(I103, '01-10'!$A$1:$C$101, 2, FALSE))</f>
        <v/>
      </c>
      <c r="W103" s="25" t="str">
        <f>IF(ISBLANK(J103), "", VLOOKUP(J103, '01-10'!$A$1:$C$101, 2, FALSE))</f>
        <v/>
      </c>
      <c r="X103" s="25" t="str">
        <f>IF(ISBLANK(K103), "", VLOOKUP(K103, '01-10'!$A$1:$C$101, 2, FALSE))</f>
        <v/>
      </c>
      <c r="Y103" s="25" t="str">
        <f>IF(ISBLANK(L103), "", VLOOKUP(L103, '01-10'!$A$1:$C$101, 2, FALSE))</f>
        <v/>
      </c>
      <c r="Z103" s="25" t="str">
        <f>IF(ISBLANK(M103), "", VLOOKUP(M103, '01-10'!$A$1:$C$101, 2, FALSE))</f>
        <v/>
      </c>
      <c r="AA103" s="25" t="str">
        <f>IF(ISBLANK(N103), "", VLOOKUP(N103, '01-10'!$A$1:$C$101, 2, FALSE))</f>
        <v/>
      </c>
      <c r="AB103" s="25" t="str">
        <f>IF(ISBLANK(O103), "", VLOOKUP(O103, '01-10'!$A$1:$C$101, 2, FALSE))</f>
        <v/>
      </c>
      <c r="AC103" s="32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 ht="20.100000000000001" customHeight="1" x14ac:dyDescent="0.25">
      <c r="A104" s="14"/>
      <c r="B104" s="17"/>
      <c r="C104" s="14"/>
      <c r="D104" s="20"/>
      <c r="E104" s="17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/>
      <c r="Q104" s="14" t="str">
        <f t="shared" si="4"/>
        <v/>
      </c>
      <c r="R104" s="14" t="str">
        <f t="shared" si="5"/>
        <v/>
      </c>
      <c r="S104" s="25" t="str">
        <f>IF(ISBLANK(F104), "", VLOOKUP(F104, '01-10'!$A$1:$C$101, 2, FALSE))</f>
        <v/>
      </c>
      <c r="T104" s="25" t="str">
        <f>IF(ISBLANK(G104), "", VLOOKUP(G104, '01-10'!$A$1:$C$101, 2, FALSE))</f>
        <v/>
      </c>
      <c r="U104" s="25" t="str">
        <f>IF(ISBLANK(H104), "", VLOOKUP(H104, '01-10'!$A$1:$C$101, 2, FALSE))</f>
        <v/>
      </c>
      <c r="V104" s="25" t="str">
        <f>IF(ISBLANK(I104), "", VLOOKUP(I104, '01-10'!$A$1:$C$101, 2, FALSE))</f>
        <v/>
      </c>
      <c r="W104" s="25" t="str">
        <f>IF(ISBLANK(J104), "", VLOOKUP(J104, '01-10'!$A$1:$C$101, 2, FALSE))</f>
        <v/>
      </c>
      <c r="X104" s="25" t="str">
        <f>IF(ISBLANK(K104), "", VLOOKUP(K104, '01-10'!$A$1:$C$101, 2, FALSE))</f>
        <v/>
      </c>
      <c r="Y104" s="25" t="str">
        <f>IF(ISBLANK(L104), "", VLOOKUP(L104, '01-10'!$A$1:$C$101, 2, FALSE))</f>
        <v/>
      </c>
      <c r="Z104" s="25" t="str">
        <f>IF(ISBLANK(M104), "", VLOOKUP(M104, '01-10'!$A$1:$C$101, 2, FALSE))</f>
        <v/>
      </c>
      <c r="AA104" s="25" t="str">
        <f>IF(ISBLANK(N104), "", VLOOKUP(N104, '01-10'!$A$1:$C$101, 2, FALSE))</f>
        <v/>
      </c>
      <c r="AB104" s="25" t="str">
        <f>IF(ISBLANK(O104), "", VLOOKUP(O104, '01-10'!$A$1:$C$101, 2, FALSE))</f>
        <v/>
      </c>
      <c r="AC104" s="32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 ht="20.100000000000001" customHeight="1" x14ac:dyDescent="0.25">
      <c r="A105" s="14"/>
      <c r="B105" s="17"/>
      <c r="C105" s="14"/>
      <c r="D105" s="20"/>
      <c r="E105" s="17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/>
      <c r="Q105" s="14" t="str">
        <f t="shared" si="4"/>
        <v/>
      </c>
      <c r="R105" s="14" t="str">
        <f t="shared" si="5"/>
        <v/>
      </c>
      <c r="S105" s="25" t="str">
        <f>IF(ISBLANK(F105), "", VLOOKUP(F105, '01-10'!$A$1:$C$101, 2, FALSE))</f>
        <v/>
      </c>
      <c r="T105" s="25" t="str">
        <f>IF(ISBLANK(G105), "", VLOOKUP(G105, '01-10'!$A$1:$C$101, 2, FALSE))</f>
        <v/>
      </c>
      <c r="U105" s="25" t="str">
        <f>IF(ISBLANK(H105), "", VLOOKUP(H105, '01-10'!$A$1:$C$101, 2, FALSE))</f>
        <v/>
      </c>
      <c r="V105" s="25" t="str">
        <f>IF(ISBLANK(I105), "", VLOOKUP(I105, '01-10'!$A$1:$C$101, 2, FALSE))</f>
        <v/>
      </c>
      <c r="W105" s="25" t="str">
        <f>IF(ISBLANK(J105), "", VLOOKUP(J105, '01-10'!$A$1:$C$101, 2, FALSE))</f>
        <v/>
      </c>
      <c r="X105" s="25" t="str">
        <f>IF(ISBLANK(K105), "", VLOOKUP(K105, '01-10'!$A$1:$C$101, 2, FALSE))</f>
        <v/>
      </c>
      <c r="Y105" s="25" t="str">
        <f>IF(ISBLANK(L105), "", VLOOKUP(L105, '01-10'!$A$1:$C$101, 2, FALSE))</f>
        <v/>
      </c>
      <c r="Z105" s="25" t="str">
        <f>IF(ISBLANK(M105), "", VLOOKUP(M105, '01-10'!$A$1:$C$101, 2, FALSE))</f>
        <v/>
      </c>
      <c r="AA105" s="25" t="str">
        <f>IF(ISBLANK(N105), "", VLOOKUP(N105, '01-10'!$A$1:$C$101, 2, FALSE))</f>
        <v/>
      </c>
      <c r="AB105" s="25" t="str">
        <f>IF(ISBLANK(O105), "", VLOOKUP(O105, '01-10'!$A$1:$C$101, 2, FALSE))</f>
        <v/>
      </c>
      <c r="AC105" s="32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 ht="20.100000000000001" customHeight="1" x14ac:dyDescent="0.25">
      <c r="A106" s="14"/>
      <c r="B106" s="17"/>
      <c r="C106" s="14"/>
      <c r="D106" s="20"/>
      <c r="E106" s="17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/>
      <c r="Q106" s="14" t="str">
        <f t="shared" si="4"/>
        <v/>
      </c>
      <c r="R106" s="14" t="str">
        <f t="shared" si="5"/>
        <v/>
      </c>
      <c r="S106" s="25" t="str">
        <f>IF(ISBLANK(F106), "", VLOOKUP(F106, '01-10'!$A$1:$C$101, 2, FALSE))</f>
        <v/>
      </c>
      <c r="T106" s="25" t="str">
        <f>IF(ISBLANK(G106), "", VLOOKUP(G106, '01-10'!$A$1:$C$101, 2, FALSE))</f>
        <v/>
      </c>
      <c r="U106" s="25" t="str">
        <f>IF(ISBLANK(H106), "", VLOOKUP(H106, '01-10'!$A$1:$C$101, 2, FALSE))</f>
        <v/>
      </c>
      <c r="V106" s="25" t="str">
        <f>IF(ISBLANK(I106), "", VLOOKUP(I106, '01-10'!$A$1:$C$101, 2, FALSE))</f>
        <v/>
      </c>
      <c r="W106" s="25" t="str">
        <f>IF(ISBLANK(J106), "", VLOOKUP(J106, '01-10'!$A$1:$C$101, 2, FALSE))</f>
        <v/>
      </c>
      <c r="X106" s="25" t="str">
        <f>IF(ISBLANK(K106), "", VLOOKUP(K106, '01-10'!$A$1:$C$101, 2, FALSE))</f>
        <v/>
      </c>
      <c r="Y106" s="25" t="str">
        <f>IF(ISBLANK(L106), "", VLOOKUP(L106, '01-10'!$A$1:$C$101, 2, FALSE))</f>
        <v/>
      </c>
      <c r="Z106" s="25" t="str">
        <f>IF(ISBLANK(M106), "", VLOOKUP(M106, '01-10'!$A$1:$C$101, 2, FALSE))</f>
        <v/>
      </c>
      <c r="AA106" s="25" t="str">
        <f>IF(ISBLANK(N106), "", VLOOKUP(N106, '01-10'!$A$1:$C$101, 2, FALSE))</f>
        <v/>
      </c>
      <c r="AB106" s="25" t="str">
        <f>IF(ISBLANK(O106), "", VLOOKUP(O106, '01-10'!$A$1:$C$101, 2, FALSE))</f>
        <v/>
      </c>
      <c r="AC106" s="32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 ht="20.100000000000001" customHeight="1" x14ac:dyDescent="0.25">
      <c r="A107" s="14"/>
      <c r="B107" s="17"/>
      <c r="C107" s="14"/>
      <c r="D107" s="20"/>
      <c r="E107" s="17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/>
      <c r="Q107" s="14" t="str">
        <f t="shared" si="4"/>
        <v/>
      </c>
      <c r="R107" s="14" t="str">
        <f t="shared" si="5"/>
        <v/>
      </c>
      <c r="S107" s="25" t="str">
        <f>IF(ISBLANK(F107), "", VLOOKUP(F107, '01-10'!$A$1:$C$101, 2, FALSE))</f>
        <v/>
      </c>
      <c r="T107" s="25" t="str">
        <f>IF(ISBLANK(G107), "", VLOOKUP(G107, '01-10'!$A$1:$C$101, 2, FALSE))</f>
        <v/>
      </c>
      <c r="U107" s="25" t="str">
        <f>IF(ISBLANK(H107), "", VLOOKUP(H107, '01-10'!$A$1:$C$101, 2, FALSE))</f>
        <v/>
      </c>
      <c r="V107" s="25" t="str">
        <f>IF(ISBLANK(I107), "", VLOOKUP(I107, '01-10'!$A$1:$C$101, 2, FALSE))</f>
        <v/>
      </c>
      <c r="W107" s="25" t="str">
        <f>IF(ISBLANK(J107), "", VLOOKUP(J107, '01-10'!$A$1:$C$101, 2, FALSE))</f>
        <v/>
      </c>
      <c r="X107" s="25" t="str">
        <f>IF(ISBLANK(K107), "", VLOOKUP(K107, '01-10'!$A$1:$C$101, 2, FALSE))</f>
        <v/>
      </c>
      <c r="Y107" s="25" t="str">
        <f>IF(ISBLANK(L107), "", VLOOKUP(L107, '01-10'!$A$1:$C$101, 2, FALSE))</f>
        <v/>
      </c>
      <c r="Z107" s="25" t="str">
        <f>IF(ISBLANK(M107), "", VLOOKUP(M107, '01-10'!$A$1:$C$101, 2, FALSE))</f>
        <v/>
      </c>
      <c r="AA107" s="25" t="str">
        <f>IF(ISBLANK(N107), "", VLOOKUP(N107, '01-10'!$A$1:$C$101, 2, FALSE))</f>
        <v/>
      </c>
      <c r="AB107" s="25" t="str">
        <f>IF(ISBLANK(O107), "", VLOOKUP(O107, '01-10'!$A$1:$C$101, 2, FALSE))</f>
        <v/>
      </c>
      <c r="AC107" s="32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 ht="20.100000000000001" customHeight="1" x14ac:dyDescent="0.25">
      <c r="A108" s="14"/>
      <c r="B108" s="17"/>
      <c r="C108" s="14"/>
      <c r="D108" s="20"/>
      <c r="E108" s="17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/>
      <c r="Q108" s="14" t="str">
        <f t="shared" si="4"/>
        <v/>
      </c>
      <c r="R108" s="14" t="str">
        <f t="shared" si="5"/>
        <v/>
      </c>
      <c r="S108" s="25" t="str">
        <f>IF(ISBLANK(F108), "", VLOOKUP(F108, '01-10'!$A$1:$C$101, 2, FALSE))</f>
        <v/>
      </c>
      <c r="T108" s="25" t="str">
        <f>IF(ISBLANK(G108), "", VLOOKUP(G108, '01-10'!$A$1:$C$101, 2, FALSE))</f>
        <v/>
      </c>
      <c r="U108" s="25" t="str">
        <f>IF(ISBLANK(H108), "", VLOOKUP(H108, '01-10'!$A$1:$C$101, 2, FALSE))</f>
        <v/>
      </c>
      <c r="V108" s="25" t="str">
        <f>IF(ISBLANK(I108), "", VLOOKUP(I108, '01-10'!$A$1:$C$101, 2, FALSE))</f>
        <v/>
      </c>
      <c r="W108" s="25" t="str">
        <f>IF(ISBLANK(J108), "", VLOOKUP(J108, '01-10'!$A$1:$C$101, 2, FALSE))</f>
        <v/>
      </c>
      <c r="X108" s="25" t="str">
        <f>IF(ISBLANK(K108), "", VLOOKUP(K108, '01-10'!$A$1:$C$101, 2, FALSE))</f>
        <v/>
      </c>
      <c r="Y108" s="25" t="str">
        <f>IF(ISBLANK(L108), "", VLOOKUP(L108, '01-10'!$A$1:$C$101, 2, FALSE))</f>
        <v/>
      </c>
      <c r="Z108" s="25" t="str">
        <f>IF(ISBLANK(M108), "", VLOOKUP(M108, '01-10'!$A$1:$C$101, 2, FALSE))</f>
        <v/>
      </c>
      <c r="AA108" s="25" t="str">
        <f>IF(ISBLANK(N108), "", VLOOKUP(N108, '01-10'!$A$1:$C$101, 2, FALSE))</f>
        <v/>
      </c>
      <c r="AB108" s="25" t="str">
        <f>IF(ISBLANK(O108), "", VLOOKUP(O108, '01-10'!$A$1:$C$101, 2, FALSE))</f>
        <v/>
      </c>
      <c r="AC108" s="32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 ht="20.100000000000001" customHeight="1" x14ac:dyDescent="0.25">
      <c r="A109" s="14"/>
      <c r="B109" s="17"/>
      <c r="C109" s="14"/>
      <c r="D109" s="20"/>
      <c r="E109" s="17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/>
      <c r="Q109" s="14" t="str">
        <f t="shared" si="4"/>
        <v/>
      </c>
      <c r="R109" s="14" t="str">
        <f t="shared" si="5"/>
        <v/>
      </c>
      <c r="S109" s="25" t="str">
        <f>IF(ISBLANK(F109), "", VLOOKUP(F109, '01-10'!$A$1:$C$101, 2, FALSE))</f>
        <v/>
      </c>
      <c r="T109" s="25" t="str">
        <f>IF(ISBLANK(G109), "", VLOOKUP(G109, '01-10'!$A$1:$C$101, 2, FALSE))</f>
        <v/>
      </c>
      <c r="U109" s="25" t="str">
        <f>IF(ISBLANK(H109), "", VLOOKUP(H109, '01-10'!$A$1:$C$101, 2, FALSE))</f>
        <v/>
      </c>
      <c r="V109" s="25" t="str">
        <f>IF(ISBLANK(I109), "", VLOOKUP(I109, '01-10'!$A$1:$C$101, 2, FALSE))</f>
        <v/>
      </c>
      <c r="W109" s="25" t="str">
        <f>IF(ISBLANK(J109), "", VLOOKUP(J109, '01-10'!$A$1:$C$101, 2, FALSE))</f>
        <v/>
      </c>
      <c r="X109" s="25" t="str">
        <f>IF(ISBLANK(K109), "", VLOOKUP(K109, '01-10'!$A$1:$C$101, 2, FALSE))</f>
        <v/>
      </c>
      <c r="Y109" s="25" t="str">
        <f>IF(ISBLANK(L109), "", VLOOKUP(L109, '01-10'!$A$1:$C$101, 2, FALSE))</f>
        <v/>
      </c>
      <c r="Z109" s="25" t="str">
        <f>IF(ISBLANK(M109), "", VLOOKUP(M109, '01-10'!$A$1:$C$101, 2, FALSE))</f>
        <v/>
      </c>
      <c r="AA109" s="25" t="str">
        <f>IF(ISBLANK(N109), "", VLOOKUP(N109, '01-10'!$A$1:$C$101, 2, FALSE))</f>
        <v/>
      </c>
      <c r="AB109" s="25" t="str">
        <f>IF(ISBLANK(O109), "", VLOOKUP(O109, '01-10'!$A$1:$C$101, 2, FALSE))</f>
        <v/>
      </c>
      <c r="AC109" s="32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 ht="20.100000000000001" customHeight="1" x14ac:dyDescent="0.25">
      <c r="A110" s="14"/>
      <c r="B110" s="17"/>
      <c r="C110" s="14"/>
      <c r="D110" s="20"/>
      <c r="E110" s="17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/>
      <c r="Q110" s="14" t="str">
        <f t="shared" si="4"/>
        <v/>
      </c>
      <c r="R110" s="14" t="str">
        <f t="shared" si="5"/>
        <v/>
      </c>
      <c r="S110" s="25" t="str">
        <f>IF(ISBLANK(F110), "", VLOOKUP(F110, '01-10'!$A$1:$C$101, 2, FALSE))</f>
        <v/>
      </c>
      <c r="T110" s="25" t="str">
        <f>IF(ISBLANK(G110), "", VLOOKUP(G110, '01-10'!$A$1:$C$101, 2, FALSE))</f>
        <v/>
      </c>
      <c r="U110" s="25" t="str">
        <f>IF(ISBLANK(H110), "", VLOOKUP(H110, '01-10'!$A$1:$C$101, 2, FALSE))</f>
        <v/>
      </c>
      <c r="V110" s="25" t="str">
        <f>IF(ISBLANK(I110), "", VLOOKUP(I110, '01-10'!$A$1:$C$101, 2, FALSE))</f>
        <v/>
      </c>
      <c r="W110" s="25" t="str">
        <f>IF(ISBLANK(J110), "", VLOOKUP(J110, '01-10'!$A$1:$C$101, 2, FALSE))</f>
        <v/>
      </c>
      <c r="X110" s="25" t="str">
        <f>IF(ISBLANK(K110), "", VLOOKUP(K110, '01-10'!$A$1:$C$101, 2, FALSE))</f>
        <v/>
      </c>
      <c r="Y110" s="25" t="str">
        <f>IF(ISBLANK(L110), "", VLOOKUP(L110, '01-10'!$A$1:$C$101, 2, FALSE))</f>
        <v/>
      </c>
      <c r="Z110" s="25" t="str">
        <f>IF(ISBLANK(M110), "", VLOOKUP(M110, '01-10'!$A$1:$C$101, 2, FALSE))</f>
        <v/>
      </c>
      <c r="AA110" s="25" t="str">
        <f>IF(ISBLANK(N110), "", VLOOKUP(N110, '01-10'!$A$1:$C$101, 2, FALSE))</f>
        <v/>
      </c>
      <c r="AB110" s="25" t="str">
        <f>IF(ISBLANK(O110), "", VLOOKUP(O110, '01-10'!$A$1:$C$101, 2, FALSE))</f>
        <v/>
      </c>
      <c r="AC110" s="32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 ht="20.100000000000001" customHeight="1" x14ac:dyDescent="0.25">
      <c r="A111" s="14"/>
      <c r="B111" s="17"/>
      <c r="C111" s="14"/>
      <c r="D111" s="20"/>
      <c r="E111" s="17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/>
      <c r="Q111" s="14" t="str">
        <f t="shared" si="4"/>
        <v/>
      </c>
      <c r="R111" s="14" t="str">
        <f t="shared" si="5"/>
        <v/>
      </c>
      <c r="S111" s="25" t="str">
        <f>IF(ISBLANK(F111), "", VLOOKUP(F111, '01-10'!$A$1:$C$101, 2, FALSE))</f>
        <v/>
      </c>
      <c r="T111" s="25" t="str">
        <f>IF(ISBLANK(G111), "", VLOOKUP(G111, '01-10'!$A$1:$C$101, 2, FALSE))</f>
        <v/>
      </c>
      <c r="U111" s="25" t="str">
        <f>IF(ISBLANK(H111), "", VLOOKUP(H111, '01-10'!$A$1:$C$101, 2, FALSE))</f>
        <v/>
      </c>
      <c r="V111" s="25" t="str">
        <f>IF(ISBLANK(I111), "", VLOOKUP(I111, '01-10'!$A$1:$C$101, 2, FALSE))</f>
        <v/>
      </c>
      <c r="W111" s="25" t="str">
        <f>IF(ISBLANK(J111), "", VLOOKUP(J111, '01-10'!$A$1:$C$101, 2, FALSE))</f>
        <v/>
      </c>
      <c r="X111" s="25" t="str">
        <f>IF(ISBLANK(K111), "", VLOOKUP(K111, '01-10'!$A$1:$C$101, 2, FALSE))</f>
        <v/>
      </c>
      <c r="Y111" s="25" t="str">
        <f>IF(ISBLANK(L111), "", VLOOKUP(L111, '01-10'!$A$1:$C$101, 2, FALSE))</f>
        <v/>
      </c>
      <c r="Z111" s="25" t="str">
        <f>IF(ISBLANK(M111), "", VLOOKUP(M111, '01-10'!$A$1:$C$101, 2, FALSE))</f>
        <v/>
      </c>
      <c r="AA111" s="25" t="str">
        <f>IF(ISBLANK(N111), "", VLOOKUP(N111, '01-10'!$A$1:$C$101, 2, FALSE))</f>
        <v/>
      </c>
      <c r="AB111" s="25" t="str">
        <f>IF(ISBLANK(O111), "", VLOOKUP(O111, '01-10'!$A$1:$C$101, 2, FALSE))</f>
        <v/>
      </c>
      <c r="AC111" s="32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 ht="20.100000000000001" customHeight="1" x14ac:dyDescent="0.25">
      <c r="A112" s="14"/>
      <c r="B112" s="17"/>
      <c r="C112" s="14"/>
      <c r="D112" s="20"/>
      <c r="E112" s="17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/>
      <c r="Q112" s="14" t="str">
        <f t="shared" si="4"/>
        <v/>
      </c>
      <c r="R112" s="14" t="str">
        <f t="shared" si="5"/>
        <v/>
      </c>
      <c r="S112" s="25" t="str">
        <f>IF(ISBLANK(F112), "", VLOOKUP(F112, '01-10'!$A$1:$C$101, 2, FALSE))</f>
        <v/>
      </c>
      <c r="T112" s="25" t="str">
        <f>IF(ISBLANK(G112), "", VLOOKUP(G112, '01-10'!$A$1:$C$101, 2, FALSE))</f>
        <v/>
      </c>
      <c r="U112" s="25" t="str">
        <f>IF(ISBLANK(H112), "", VLOOKUP(H112, '01-10'!$A$1:$C$101, 2, FALSE))</f>
        <v/>
      </c>
      <c r="V112" s="25" t="str">
        <f>IF(ISBLANK(I112), "", VLOOKUP(I112, '01-10'!$A$1:$C$101, 2, FALSE))</f>
        <v/>
      </c>
      <c r="W112" s="25" t="str">
        <f>IF(ISBLANK(J112), "", VLOOKUP(J112, '01-10'!$A$1:$C$101, 2, FALSE))</f>
        <v/>
      </c>
      <c r="X112" s="25" t="str">
        <f>IF(ISBLANK(K112), "", VLOOKUP(K112, '01-10'!$A$1:$C$101, 2, FALSE))</f>
        <v/>
      </c>
      <c r="Y112" s="25" t="str">
        <f>IF(ISBLANK(L112), "", VLOOKUP(L112, '01-10'!$A$1:$C$101, 2, FALSE))</f>
        <v/>
      </c>
      <c r="Z112" s="25" t="str">
        <f>IF(ISBLANK(M112), "", VLOOKUP(M112, '01-10'!$A$1:$C$101, 2, FALSE))</f>
        <v/>
      </c>
      <c r="AA112" s="25" t="str">
        <f>IF(ISBLANK(N112), "", VLOOKUP(N112, '01-10'!$A$1:$C$101, 2, FALSE))</f>
        <v/>
      </c>
      <c r="AB112" s="25" t="str">
        <f>IF(ISBLANK(O112), "", VLOOKUP(O112, '01-10'!$A$1:$C$101, 2, FALSE))</f>
        <v/>
      </c>
      <c r="AC112" s="3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 ht="20.100000000000001" customHeight="1" x14ac:dyDescent="0.25">
      <c r="A113" s="14"/>
      <c r="B113" s="17"/>
      <c r="C113" s="14"/>
      <c r="D113" s="20"/>
      <c r="E113" s="17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/>
      <c r="Q113" s="14" t="str">
        <f t="shared" si="4"/>
        <v/>
      </c>
      <c r="R113" s="14" t="str">
        <f t="shared" si="5"/>
        <v/>
      </c>
      <c r="S113" s="25" t="str">
        <f>IF(ISBLANK(F113), "", VLOOKUP(F113, '01-10'!$A$1:$C$101, 2, FALSE))</f>
        <v/>
      </c>
      <c r="T113" s="25" t="str">
        <f>IF(ISBLANK(G113), "", VLOOKUP(G113, '01-10'!$A$1:$C$101, 2, FALSE))</f>
        <v/>
      </c>
      <c r="U113" s="25" t="str">
        <f>IF(ISBLANK(H113), "", VLOOKUP(H113, '01-10'!$A$1:$C$101, 2, FALSE))</f>
        <v/>
      </c>
      <c r="V113" s="25" t="str">
        <f>IF(ISBLANK(I113), "", VLOOKUP(I113, '01-10'!$A$1:$C$101, 2, FALSE))</f>
        <v/>
      </c>
      <c r="W113" s="25" t="str">
        <f>IF(ISBLANK(J113), "", VLOOKUP(J113, '01-10'!$A$1:$C$101, 2, FALSE))</f>
        <v/>
      </c>
      <c r="X113" s="25" t="str">
        <f>IF(ISBLANK(K113), "", VLOOKUP(K113, '01-10'!$A$1:$C$101, 2, FALSE))</f>
        <v/>
      </c>
      <c r="Y113" s="25" t="str">
        <f>IF(ISBLANK(L113), "", VLOOKUP(L113, '01-10'!$A$1:$C$101, 2, FALSE))</f>
        <v/>
      </c>
      <c r="Z113" s="25" t="str">
        <f>IF(ISBLANK(M113), "", VLOOKUP(M113, '01-10'!$A$1:$C$101, 2, FALSE))</f>
        <v/>
      </c>
      <c r="AA113" s="25" t="str">
        <f>IF(ISBLANK(N113), "", VLOOKUP(N113, '01-10'!$A$1:$C$101, 2, FALSE))</f>
        <v/>
      </c>
      <c r="AB113" s="25" t="str">
        <f>IF(ISBLANK(O113), "", VLOOKUP(O113, '01-10'!$A$1:$C$101, 2, FALSE))</f>
        <v/>
      </c>
      <c r="AC113" s="32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ht="20.100000000000001" customHeight="1" x14ac:dyDescent="0.25">
      <c r="A114" s="14"/>
      <c r="B114" s="17"/>
      <c r="C114" s="14"/>
      <c r="D114" s="20"/>
      <c r="E114" s="17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/>
      <c r="Q114" s="14" t="str">
        <f t="shared" si="4"/>
        <v/>
      </c>
      <c r="R114" s="14" t="str">
        <f t="shared" si="5"/>
        <v/>
      </c>
      <c r="S114" s="25" t="str">
        <f>IF(ISBLANK(F114), "", VLOOKUP(F114, '01-10'!$A$1:$C$101, 2, FALSE))</f>
        <v/>
      </c>
      <c r="T114" s="25" t="str">
        <f>IF(ISBLANK(G114), "", VLOOKUP(G114, '01-10'!$A$1:$C$101, 2, FALSE))</f>
        <v/>
      </c>
      <c r="U114" s="25" t="str">
        <f>IF(ISBLANK(H114), "", VLOOKUP(H114, '01-10'!$A$1:$C$101, 2, FALSE))</f>
        <v/>
      </c>
      <c r="V114" s="25" t="str">
        <f>IF(ISBLANK(I114), "", VLOOKUP(I114, '01-10'!$A$1:$C$101, 2, FALSE))</f>
        <v/>
      </c>
      <c r="W114" s="25" t="str">
        <f>IF(ISBLANK(J114), "", VLOOKUP(J114, '01-10'!$A$1:$C$101, 2, FALSE))</f>
        <v/>
      </c>
      <c r="X114" s="25" t="str">
        <f>IF(ISBLANK(K114), "", VLOOKUP(K114, '01-10'!$A$1:$C$101, 2, FALSE))</f>
        <v/>
      </c>
      <c r="Y114" s="25" t="str">
        <f>IF(ISBLANK(L114), "", VLOOKUP(L114, '01-10'!$A$1:$C$101, 2, FALSE))</f>
        <v/>
      </c>
      <c r="Z114" s="25" t="str">
        <f>IF(ISBLANK(M114), "", VLOOKUP(M114, '01-10'!$A$1:$C$101, 2, FALSE))</f>
        <v/>
      </c>
      <c r="AA114" s="25" t="str">
        <f>IF(ISBLANK(N114), "", VLOOKUP(N114, '01-10'!$A$1:$C$101, 2, FALSE))</f>
        <v/>
      </c>
      <c r="AB114" s="25" t="str">
        <f>IF(ISBLANK(O114), "", VLOOKUP(O114, '01-10'!$A$1:$C$101, 2, FALSE))</f>
        <v/>
      </c>
      <c r="AC114" s="32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ht="20.100000000000001" customHeight="1" x14ac:dyDescent="0.25">
      <c r="A115" s="14"/>
      <c r="B115" s="17"/>
      <c r="C115" s="14"/>
      <c r="D115" s="20"/>
      <c r="E115" s="17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/>
      <c r="Q115" s="14" t="str">
        <f t="shared" si="4"/>
        <v/>
      </c>
      <c r="R115" s="14" t="str">
        <f t="shared" si="5"/>
        <v/>
      </c>
      <c r="S115" s="25" t="str">
        <f>IF(ISBLANK(F115), "", VLOOKUP(F115, '01-10'!$A$1:$C$101, 2, FALSE))</f>
        <v/>
      </c>
      <c r="T115" s="25" t="str">
        <f>IF(ISBLANK(G115), "", VLOOKUP(G115, '01-10'!$A$1:$C$101, 2, FALSE))</f>
        <v/>
      </c>
      <c r="U115" s="25" t="str">
        <f>IF(ISBLANK(H115), "", VLOOKUP(H115, '01-10'!$A$1:$C$101, 2, FALSE))</f>
        <v/>
      </c>
      <c r="V115" s="25" t="str">
        <f>IF(ISBLANK(I115), "", VLOOKUP(I115, '01-10'!$A$1:$C$101, 2, FALSE))</f>
        <v/>
      </c>
      <c r="W115" s="25" t="str">
        <f>IF(ISBLANK(J115), "", VLOOKUP(J115, '01-10'!$A$1:$C$101, 2, FALSE))</f>
        <v/>
      </c>
      <c r="X115" s="25" t="str">
        <f>IF(ISBLANK(K115), "", VLOOKUP(K115, '01-10'!$A$1:$C$101, 2, FALSE))</f>
        <v/>
      </c>
      <c r="Y115" s="25" t="str">
        <f>IF(ISBLANK(L115), "", VLOOKUP(L115, '01-10'!$A$1:$C$101, 2, FALSE))</f>
        <v/>
      </c>
      <c r="Z115" s="25" t="str">
        <f>IF(ISBLANK(M115), "", VLOOKUP(M115, '01-10'!$A$1:$C$101, 2, FALSE))</f>
        <v/>
      </c>
      <c r="AA115" s="25" t="str">
        <f>IF(ISBLANK(N115), "", VLOOKUP(N115, '01-10'!$A$1:$C$101, 2, FALSE))</f>
        <v/>
      </c>
      <c r="AB115" s="25" t="str">
        <f>IF(ISBLANK(O115), "", VLOOKUP(O115, '01-10'!$A$1:$C$101, 2, FALSE))</f>
        <v/>
      </c>
      <c r="AC115" s="32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ht="20.100000000000001" customHeight="1" x14ac:dyDescent="0.25">
      <c r="A116" s="14"/>
      <c r="B116" s="17"/>
      <c r="C116" s="14"/>
      <c r="D116" s="20"/>
      <c r="E116" s="17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/>
      <c r="Q116" s="14" t="str">
        <f t="shared" si="4"/>
        <v/>
      </c>
      <c r="R116" s="14" t="str">
        <f t="shared" si="5"/>
        <v/>
      </c>
      <c r="S116" s="25" t="str">
        <f>IF(ISBLANK(F116), "", VLOOKUP(F116, '01-10'!$A$1:$C$101, 2, FALSE))</f>
        <v/>
      </c>
      <c r="T116" s="25" t="str">
        <f>IF(ISBLANK(G116), "", VLOOKUP(G116, '01-10'!$A$1:$C$101, 2, FALSE))</f>
        <v/>
      </c>
      <c r="U116" s="25" t="str">
        <f>IF(ISBLANK(H116), "", VLOOKUP(H116, '01-10'!$A$1:$C$101, 2, FALSE))</f>
        <v/>
      </c>
      <c r="V116" s="25" t="str">
        <f>IF(ISBLANK(I116), "", VLOOKUP(I116, '01-10'!$A$1:$C$101, 2, FALSE))</f>
        <v/>
      </c>
      <c r="W116" s="25" t="str">
        <f>IF(ISBLANK(J116), "", VLOOKUP(J116, '01-10'!$A$1:$C$101, 2, FALSE))</f>
        <v/>
      </c>
      <c r="X116" s="25" t="str">
        <f>IF(ISBLANK(K116), "", VLOOKUP(K116, '01-10'!$A$1:$C$101, 2, FALSE))</f>
        <v/>
      </c>
      <c r="Y116" s="25" t="str">
        <f>IF(ISBLANK(L116), "", VLOOKUP(L116, '01-10'!$A$1:$C$101, 2, FALSE))</f>
        <v/>
      </c>
      <c r="Z116" s="25" t="str">
        <f>IF(ISBLANK(M116), "", VLOOKUP(M116, '01-10'!$A$1:$C$101, 2, FALSE))</f>
        <v/>
      </c>
      <c r="AA116" s="25" t="str">
        <f>IF(ISBLANK(N116), "", VLOOKUP(N116, '01-10'!$A$1:$C$101, 2, FALSE))</f>
        <v/>
      </c>
      <c r="AB116" s="25" t="str">
        <f>IF(ISBLANK(O116), "", VLOOKUP(O116, '01-10'!$A$1:$C$101, 2, FALSE))</f>
        <v/>
      </c>
      <c r="AC116" s="32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 ht="20.100000000000001" customHeight="1" x14ac:dyDescent="0.25">
      <c r="A117" s="14"/>
      <c r="B117" s="17"/>
      <c r="C117" s="14"/>
      <c r="D117" s="20"/>
      <c r="E117" s="17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/>
      <c r="Q117" s="14" t="str">
        <f t="shared" si="4"/>
        <v/>
      </c>
      <c r="R117" s="14" t="str">
        <f t="shared" si="5"/>
        <v/>
      </c>
      <c r="S117" s="25" t="str">
        <f>IF(ISBLANK(F117), "", VLOOKUP(F117, '01-10'!$A$1:$C$101, 2, FALSE))</f>
        <v/>
      </c>
      <c r="T117" s="25" t="str">
        <f>IF(ISBLANK(G117), "", VLOOKUP(G117, '01-10'!$A$1:$C$101, 2, FALSE))</f>
        <v/>
      </c>
      <c r="U117" s="25" t="str">
        <f>IF(ISBLANK(H117), "", VLOOKUP(H117, '01-10'!$A$1:$C$101, 2, FALSE))</f>
        <v/>
      </c>
      <c r="V117" s="25" t="str">
        <f>IF(ISBLANK(I117), "", VLOOKUP(I117, '01-10'!$A$1:$C$101, 2, FALSE))</f>
        <v/>
      </c>
      <c r="W117" s="25" t="str">
        <f>IF(ISBLANK(J117), "", VLOOKUP(J117, '01-10'!$A$1:$C$101, 2, FALSE))</f>
        <v/>
      </c>
      <c r="X117" s="25" t="str">
        <f>IF(ISBLANK(K117), "", VLOOKUP(K117, '01-10'!$A$1:$C$101, 2, FALSE))</f>
        <v/>
      </c>
      <c r="Y117" s="25" t="str">
        <f>IF(ISBLANK(L117), "", VLOOKUP(L117, '01-10'!$A$1:$C$101, 2, FALSE))</f>
        <v/>
      </c>
      <c r="Z117" s="25" t="str">
        <f>IF(ISBLANK(M117), "", VLOOKUP(M117, '01-10'!$A$1:$C$101, 2, FALSE))</f>
        <v/>
      </c>
      <c r="AA117" s="25" t="str">
        <f>IF(ISBLANK(N117), "", VLOOKUP(N117, '01-10'!$A$1:$C$101, 2, FALSE))</f>
        <v/>
      </c>
      <c r="AB117" s="25" t="str">
        <f>IF(ISBLANK(O117), "", VLOOKUP(O117, '01-10'!$A$1:$C$101, 2, FALSE))</f>
        <v/>
      </c>
      <c r="AC117" s="32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 ht="20.100000000000001" customHeight="1" x14ac:dyDescent="0.25">
      <c r="A118" s="14"/>
      <c r="B118" s="17"/>
      <c r="C118" s="14"/>
      <c r="D118" s="20"/>
      <c r="E118" s="17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/>
      <c r="Q118" s="14" t="str">
        <f t="shared" si="4"/>
        <v/>
      </c>
      <c r="R118" s="14" t="str">
        <f t="shared" si="5"/>
        <v/>
      </c>
      <c r="S118" s="25" t="str">
        <f>IF(ISBLANK(F118), "", VLOOKUP(F118, '01-10'!$A$1:$C$101, 2, FALSE))</f>
        <v/>
      </c>
      <c r="T118" s="25" t="str">
        <f>IF(ISBLANK(G118), "", VLOOKUP(G118, '01-10'!$A$1:$C$101, 2, FALSE))</f>
        <v/>
      </c>
      <c r="U118" s="25" t="str">
        <f>IF(ISBLANK(H118), "", VLOOKUP(H118, '01-10'!$A$1:$C$101, 2, FALSE))</f>
        <v/>
      </c>
      <c r="V118" s="25" t="str">
        <f>IF(ISBLANK(I118), "", VLOOKUP(I118, '01-10'!$A$1:$C$101, 2, FALSE))</f>
        <v/>
      </c>
      <c r="W118" s="25" t="str">
        <f>IF(ISBLANK(J118), "", VLOOKUP(J118, '01-10'!$A$1:$C$101, 2, FALSE))</f>
        <v/>
      </c>
      <c r="X118" s="25" t="str">
        <f>IF(ISBLANK(K118), "", VLOOKUP(K118, '01-10'!$A$1:$C$101, 2, FALSE))</f>
        <v/>
      </c>
      <c r="Y118" s="25" t="str">
        <f>IF(ISBLANK(L118), "", VLOOKUP(L118, '01-10'!$A$1:$C$101, 2, FALSE))</f>
        <v/>
      </c>
      <c r="Z118" s="25" t="str">
        <f>IF(ISBLANK(M118), "", VLOOKUP(M118, '01-10'!$A$1:$C$101, 2, FALSE))</f>
        <v/>
      </c>
      <c r="AA118" s="25" t="str">
        <f>IF(ISBLANK(N118), "", VLOOKUP(N118, '01-10'!$A$1:$C$101, 2, FALSE))</f>
        <v/>
      </c>
      <c r="AB118" s="25" t="str">
        <f>IF(ISBLANK(O118), "", VLOOKUP(O118, '01-10'!$A$1:$C$101, 2, FALSE))</f>
        <v/>
      </c>
      <c r="AC118" s="32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 ht="20.100000000000001" customHeight="1" x14ac:dyDescent="0.25">
      <c r="A119" s="14"/>
      <c r="B119" s="17"/>
      <c r="C119" s="14"/>
      <c r="D119" s="20"/>
      <c r="E119" s="17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/>
      <c r="Q119" s="14" t="str">
        <f t="shared" si="4"/>
        <v/>
      </c>
      <c r="R119" s="14" t="str">
        <f t="shared" si="5"/>
        <v/>
      </c>
      <c r="S119" s="25" t="str">
        <f>IF(ISBLANK(F119), "", VLOOKUP(F119, '01-10'!$A$1:$C$101, 2, FALSE))</f>
        <v/>
      </c>
      <c r="T119" s="25" t="str">
        <f>IF(ISBLANK(G119), "", VLOOKUP(G119, '01-10'!$A$1:$C$101, 2, FALSE))</f>
        <v/>
      </c>
      <c r="U119" s="25" t="str">
        <f>IF(ISBLANK(H119), "", VLOOKUP(H119, '01-10'!$A$1:$C$101, 2, FALSE))</f>
        <v/>
      </c>
      <c r="V119" s="25" t="str">
        <f>IF(ISBLANK(I119), "", VLOOKUP(I119, '01-10'!$A$1:$C$101, 2, FALSE))</f>
        <v/>
      </c>
      <c r="W119" s="25" t="str">
        <f>IF(ISBLANK(J119), "", VLOOKUP(J119, '01-10'!$A$1:$C$101, 2, FALSE))</f>
        <v/>
      </c>
      <c r="X119" s="25" t="str">
        <f>IF(ISBLANK(K119), "", VLOOKUP(K119, '01-10'!$A$1:$C$101, 2, FALSE))</f>
        <v/>
      </c>
      <c r="Y119" s="25" t="str">
        <f>IF(ISBLANK(L119), "", VLOOKUP(L119, '01-10'!$A$1:$C$101, 2, FALSE))</f>
        <v/>
      </c>
      <c r="Z119" s="25" t="str">
        <f>IF(ISBLANK(M119), "", VLOOKUP(M119, '01-10'!$A$1:$C$101, 2, FALSE))</f>
        <v/>
      </c>
      <c r="AA119" s="25" t="str">
        <f>IF(ISBLANK(N119), "", VLOOKUP(N119, '01-10'!$A$1:$C$101, 2, FALSE))</f>
        <v/>
      </c>
      <c r="AB119" s="25" t="str">
        <f>IF(ISBLANK(O119), "", VLOOKUP(O119, '01-10'!$A$1:$C$101, 2, FALSE))</f>
        <v/>
      </c>
      <c r="AC119" s="32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ht="20.100000000000001" customHeight="1" x14ac:dyDescent="0.25">
      <c r="A120" s="14"/>
      <c r="B120" s="17"/>
      <c r="C120" s="14"/>
      <c r="D120" s="20"/>
      <c r="E120" s="17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/>
      <c r="Q120" s="14" t="str">
        <f t="shared" si="4"/>
        <v/>
      </c>
      <c r="R120" s="14" t="str">
        <f t="shared" si="5"/>
        <v/>
      </c>
      <c r="S120" s="25" t="str">
        <f>IF(ISBLANK(F120), "", VLOOKUP(F120, '01-10'!$A$1:$C$101, 2, FALSE))</f>
        <v/>
      </c>
      <c r="T120" s="25" t="str">
        <f>IF(ISBLANK(G120), "", VLOOKUP(G120, '01-10'!$A$1:$C$101, 2, FALSE))</f>
        <v/>
      </c>
      <c r="U120" s="25" t="str">
        <f>IF(ISBLANK(H120), "", VLOOKUP(H120, '01-10'!$A$1:$C$101, 2, FALSE))</f>
        <v/>
      </c>
      <c r="V120" s="25" t="str">
        <f>IF(ISBLANK(I120), "", VLOOKUP(I120, '01-10'!$A$1:$C$101, 2, FALSE))</f>
        <v/>
      </c>
      <c r="W120" s="25" t="str">
        <f>IF(ISBLANK(J120), "", VLOOKUP(J120, '01-10'!$A$1:$C$101, 2, FALSE))</f>
        <v/>
      </c>
      <c r="X120" s="25" t="str">
        <f>IF(ISBLANK(K120), "", VLOOKUP(K120, '01-10'!$A$1:$C$101, 2, FALSE))</f>
        <v/>
      </c>
      <c r="Y120" s="25" t="str">
        <f>IF(ISBLANK(L120), "", VLOOKUP(L120, '01-10'!$A$1:$C$101, 2, FALSE))</f>
        <v/>
      </c>
      <c r="Z120" s="25" t="str">
        <f>IF(ISBLANK(M120), "", VLOOKUP(M120, '01-10'!$A$1:$C$101, 2, FALSE))</f>
        <v/>
      </c>
      <c r="AA120" s="25" t="str">
        <f>IF(ISBLANK(N120), "", VLOOKUP(N120, '01-10'!$A$1:$C$101, 2, FALSE))</f>
        <v/>
      </c>
      <c r="AB120" s="25" t="str">
        <f>IF(ISBLANK(O120), "", VLOOKUP(O120, '01-10'!$A$1:$C$101, 2, FALSE))</f>
        <v/>
      </c>
      <c r="AC120" s="32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1:45" ht="20.100000000000001" customHeight="1" x14ac:dyDescent="0.25">
      <c r="A121" s="14"/>
      <c r="B121" s="17"/>
      <c r="C121" s="14"/>
      <c r="D121" s="20"/>
      <c r="E121" s="17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/>
      <c r="Q121" s="14" t="str">
        <f t="shared" si="4"/>
        <v/>
      </c>
      <c r="R121" s="14" t="str">
        <f t="shared" si="5"/>
        <v/>
      </c>
      <c r="S121" s="25" t="str">
        <f>IF(ISBLANK(F121), "", VLOOKUP(F121, '01-10'!$A$1:$C$101, 2, FALSE))</f>
        <v/>
      </c>
      <c r="T121" s="25" t="str">
        <f>IF(ISBLANK(G121), "", VLOOKUP(G121, '01-10'!$A$1:$C$101, 2, FALSE))</f>
        <v/>
      </c>
      <c r="U121" s="25" t="str">
        <f>IF(ISBLANK(H121), "", VLOOKUP(H121, '01-10'!$A$1:$C$101, 2, FALSE))</f>
        <v/>
      </c>
      <c r="V121" s="25" t="str">
        <f>IF(ISBLANK(I121), "", VLOOKUP(I121, '01-10'!$A$1:$C$101, 2, FALSE))</f>
        <v/>
      </c>
      <c r="W121" s="25" t="str">
        <f>IF(ISBLANK(J121), "", VLOOKUP(J121, '01-10'!$A$1:$C$101, 2, FALSE))</f>
        <v/>
      </c>
      <c r="X121" s="25" t="str">
        <f>IF(ISBLANK(K121), "", VLOOKUP(K121, '01-10'!$A$1:$C$101, 2, FALSE))</f>
        <v/>
      </c>
      <c r="Y121" s="25" t="str">
        <f>IF(ISBLANK(L121), "", VLOOKUP(L121, '01-10'!$A$1:$C$101, 2, FALSE))</f>
        <v/>
      </c>
      <c r="Z121" s="25" t="str">
        <f>IF(ISBLANK(M121), "", VLOOKUP(M121, '01-10'!$A$1:$C$101, 2, FALSE))</f>
        <v/>
      </c>
      <c r="AA121" s="25" t="str">
        <f>IF(ISBLANK(N121), "", VLOOKUP(N121, '01-10'!$A$1:$C$101, 2, FALSE))</f>
        <v/>
      </c>
      <c r="AB121" s="25" t="str">
        <f>IF(ISBLANK(O121), "", VLOOKUP(O121, '01-10'!$A$1:$C$101, 2, FALSE))</f>
        <v/>
      </c>
      <c r="AC121" s="32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1:45" ht="20.100000000000001" customHeight="1" x14ac:dyDescent="0.25">
      <c r="A122" s="14"/>
      <c r="B122" s="17"/>
      <c r="C122" s="14"/>
      <c r="D122" s="20"/>
      <c r="E122" s="17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/>
      <c r="Q122" s="14" t="str">
        <f t="shared" si="4"/>
        <v/>
      </c>
      <c r="R122" s="14" t="str">
        <f t="shared" si="5"/>
        <v/>
      </c>
      <c r="S122" s="25" t="str">
        <f>IF(ISBLANK(F122), "", VLOOKUP(F122, '01-10'!$A$1:$C$101, 2, FALSE))</f>
        <v/>
      </c>
      <c r="T122" s="25" t="str">
        <f>IF(ISBLANK(G122), "", VLOOKUP(G122, '01-10'!$A$1:$C$101, 2, FALSE))</f>
        <v/>
      </c>
      <c r="U122" s="25" t="str">
        <f>IF(ISBLANK(H122), "", VLOOKUP(H122, '01-10'!$A$1:$C$101, 2, FALSE))</f>
        <v/>
      </c>
      <c r="V122" s="25" t="str">
        <f>IF(ISBLANK(I122), "", VLOOKUP(I122, '01-10'!$A$1:$C$101, 2, FALSE))</f>
        <v/>
      </c>
      <c r="W122" s="25" t="str">
        <f>IF(ISBLANK(J122), "", VLOOKUP(J122, '01-10'!$A$1:$C$101, 2, FALSE))</f>
        <v/>
      </c>
      <c r="X122" s="25" t="str">
        <f>IF(ISBLANK(K122), "", VLOOKUP(K122, '01-10'!$A$1:$C$101, 2, FALSE))</f>
        <v/>
      </c>
      <c r="Y122" s="25" t="str">
        <f>IF(ISBLANK(L122), "", VLOOKUP(L122, '01-10'!$A$1:$C$101, 2, FALSE))</f>
        <v/>
      </c>
      <c r="Z122" s="25" t="str">
        <f>IF(ISBLANK(M122), "", VLOOKUP(M122, '01-10'!$A$1:$C$101, 2, FALSE))</f>
        <v/>
      </c>
      <c r="AA122" s="25" t="str">
        <f>IF(ISBLANK(N122), "", VLOOKUP(N122, '01-10'!$A$1:$C$101, 2, FALSE))</f>
        <v/>
      </c>
      <c r="AB122" s="25" t="str">
        <f>IF(ISBLANK(O122), "", VLOOKUP(O122, '01-10'!$A$1:$C$101, 2, FALSE))</f>
        <v/>
      </c>
      <c r="AC122" s="3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1:45" ht="20.100000000000001" customHeight="1" x14ac:dyDescent="0.25">
      <c r="A123" s="14"/>
      <c r="B123" s="17"/>
      <c r="C123" s="14"/>
      <c r="D123" s="20"/>
      <c r="E123" s="17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/>
      <c r="Q123" s="14" t="str">
        <f t="shared" si="4"/>
        <v/>
      </c>
      <c r="R123" s="14" t="str">
        <f t="shared" si="5"/>
        <v/>
      </c>
      <c r="S123" s="25" t="str">
        <f>IF(ISBLANK(F123), "", VLOOKUP(F123, '01-10'!$A$1:$C$101, 2, FALSE))</f>
        <v/>
      </c>
      <c r="T123" s="25" t="str">
        <f>IF(ISBLANK(G123), "", VLOOKUP(G123, '01-10'!$A$1:$C$101, 2, FALSE))</f>
        <v/>
      </c>
      <c r="U123" s="25" t="str">
        <f>IF(ISBLANK(H123), "", VLOOKUP(H123, '01-10'!$A$1:$C$101, 2, FALSE))</f>
        <v/>
      </c>
      <c r="V123" s="25" t="str">
        <f>IF(ISBLANK(I123), "", VLOOKUP(I123, '01-10'!$A$1:$C$101, 2, FALSE))</f>
        <v/>
      </c>
      <c r="W123" s="25" t="str">
        <f>IF(ISBLANK(J123), "", VLOOKUP(J123, '01-10'!$A$1:$C$101, 2, FALSE))</f>
        <v/>
      </c>
      <c r="X123" s="25" t="str">
        <f>IF(ISBLANK(K123), "", VLOOKUP(K123, '01-10'!$A$1:$C$101, 2, FALSE))</f>
        <v/>
      </c>
      <c r="Y123" s="25" t="str">
        <f>IF(ISBLANK(L123), "", VLOOKUP(L123, '01-10'!$A$1:$C$101, 2, FALSE))</f>
        <v/>
      </c>
      <c r="Z123" s="25" t="str">
        <f>IF(ISBLANK(M123), "", VLOOKUP(M123, '01-10'!$A$1:$C$101, 2, FALSE))</f>
        <v/>
      </c>
      <c r="AA123" s="25" t="str">
        <f>IF(ISBLANK(N123), "", VLOOKUP(N123, '01-10'!$A$1:$C$101, 2, FALSE))</f>
        <v/>
      </c>
      <c r="AB123" s="25" t="str">
        <f>IF(ISBLANK(O123), "", VLOOKUP(O123, '01-10'!$A$1:$C$101, 2, FALSE))</f>
        <v/>
      </c>
      <c r="AC123" s="32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1:45" ht="20.100000000000001" customHeight="1" x14ac:dyDescent="0.25">
      <c r="A124" s="14"/>
      <c r="B124" s="17"/>
      <c r="C124" s="14"/>
      <c r="D124" s="20"/>
      <c r="E124" s="17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/>
      <c r="Q124" s="14" t="str">
        <f t="shared" si="4"/>
        <v/>
      </c>
      <c r="R124" s="14" t="str">
        <f t="shared" si="5"/>
        <v/>
      </c>
      <c r="S124" s="25" t="str">
        <f>IF(ISBLANK(F124), "", VLOOKUP(F124, '01-10'!$A$1:$C$101, 2, FALSE))</f>
        <v/>
      </c>
      <c r="T124" s="25" t="str">
        <f>IF(ISBLANK(G124), "", VLOOKUP(G124, '01-10'!$A$1:$C$101, 2, FALSE))</f>
        <v/>
      </c>
      <c r="U124" s="25" t="str">
        <f>IF(ISBLANK(H124), "", VLOOKUP(H124, '01-10'!$A$1:$C$101, 2, FALSE))</f>
        <v/>
      </c>
      <c r="V124" s="25" t="str">
        <f>IF(ISBLANK(I124), "", VLOOKUP(I124, '01-10'!$A$1:$C$101, 2, FALSE))</f>
        <v/>
      </c>
      <c r="W124" s="25" t="str">
        <f>IF(ISBLANK(J124), "", VLOOKUP(J124, '01-10'!$A$1:$C$101, 2, FALSE))</f>
        <v/>
      </c>
      <c r="X124" s="25" t="str">
        <f>IF(ISBLANK(K124), "", VLOOKUP(K124, '01-10'!$A$1:$C$101, 2, FALSE))</f>
        <v/>
      </c>
      <c r="Y124" s="25" t="str">
        <f>IF(ISBLANK(L124), "", VLOOKUP(L124, '01-10'!$A$1:$C$101, 2, FALSE))</f>
        <v/>
      </c>
      <c r="Z124" s="25" t="str">
        <f>IF(ISBLANK(M124), "", VLOOKUP(M124, '01-10'!$A$1:$C$101, 2, FALSE))</f>
        <v/>
      </c>
      <c r="AA124" s="25" t="str">
        <f>IF(ISBLANK(N124), "", VLOOKUP(N124, '01-10'!$A$1:$C$101, 2, FALSE))</f>
        <v/>
      </c>
      <c r="AB124" s="25" t="str">
        <f>IF(ISBLANK(O124), "", VLOOKUP(O124, '01-10'!$A$1:$C$101, 2, FALSE))</f>
        <v/>
      </c>
      <c r="AC124" s="32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1:45" ht="20.100000000000001" customHeight="1" x14ac:dyDescent="0.25">
      <c r="A125" s="14"/>
      <c r="B125" s="17"/>
      <c r="C125" s="14"/>
      <c r="D125" s="20"/>
      <c r="E125" s="17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/>
      <c r="Q125" s="14" t="str">
        <f t="shared" si="4"/>
        <v/>
      </c>
      <c r="R125" s="14" t="str">
        <f t="shared" si="5"/>
        <v/>
      </c>
      <c r="S125" s="25" t="str">
        <f>IF(ISBLANK(F125), "", VLOOKUP(F125, '01-10'!$A$1:$C$101, 2, FALSE))</f>
        <v/>
      </c>
      <c r="T125" s="25" t="str">
        <f>IF(ISBLANK(G125), "", VLOOKUP(G125, '01-10'!$A$1:$C$101, 2, FALSE))</f>
        <v/>
      </c>
      <c r="U125" s="25" t="str">
        <f>IF(ISBLANK(H125), "", VLOOKUP(H125, '01-10'!$A$1:$C$101, 2, FALSE))</f>
        <v/>
      </c>
      <c r="V125" s="25" t="str">
        <f>IF(ISBLANK(I125), "", VLOOKUP(I125, '01-10'!$A$1:$C$101, 2, FALSE))</f>
        <v/>
      </c>
      <c r="W125" s="25" t="str">
        <f>IF(ISBLANK(J125), "", VLOOKUP(J125, '01-10'!$A$1:$C$101, 2, FALSE))</f>
        <v/>
      </c>
      <c r="X125" s="25" t="str">
        <f>IF(ISBLANK(K125), "", VLOOKUP(K125, '01-10'!$A$1:$C$101, 2, FALSE))</f>
        <v/>
      </c>
      <c r="Y125" s="25" t="str">
        <f>IF(ISBLANK(L125), "", VLOOKUP(L125, '01-10'!$A$1:$C$101, 2, FALSE))</f>
        <v/>
      </c>
      <c r="Z125" s="25" t="str">
        <f>IF(ISBLANK(M125), "", VLOOKUP(M125, '01-10'!$A$1:$C$101, 2, FALSE))</f>
        <v/>
      </c>
      <c r="AA125" s="25" t="str">
        <f>IF(ISBLANK(N125), "", VLOOKUP(N125, '01-10'!$A$1:$C$101, 2, FALSE))</f>
        <v/>
      </c>
      <c r="AB125" s="25" t="str">
        <f>IF(ISBLANK(O125), "", VLOOKUP(O125, '01-10'!$A$1:$C$101, 2, FALSE))</f>
        <v/>
      </c>
      <c r="AC125" s="32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 ht="20.100000000000001" customHeight="1" x14ac:dyDescent="0.25">
      <c r="A126" s="14"/>
      <c r="B126" s="17"/>
      <c r="C126" s="14"/>
      <c r="D126" s="20"/>
      <c r="E126" s="17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/>
      <c r="Q126" s="14" t="str">
        <f t="shared" si="4"/>
        <v/>
      </c>
      <c r="R126" s="14" t="str">
        <f t="shared" si="5"/>
        <v/>
      </c>
      <c r="S126" s="25" t="str">
        <f>IF(ISBLANK(F126), "", VLOOKUP(F126, '01-10'!$A$1:$C$101, 2, FALSE))</f>
        <v/>
      </c>
      <c r="T126" s="25" t="str">
        <f>IF(ISBLANK(G126), "", VLOOKUP(G126, '01-10'!$A$1:$C$101, 2, FALSE))</f>
        <v/>
      </c>
      <c r="U126" s="25" t="str">
        <f>IF(ISBLANK(H126), "", VLOOKUP(H126, '01-10'!$A$1:$C$101, 2, FALSE))</f>
        <v/>
      </c>
      <c r="V126" s="25" t="str">
        <f>IF(ISBLANK(I126), "", VLOOKUP(I126, '01-10'!$A$1:$C$101, 2, FALSE))</f>
        <v/>
      </c>
      <c r="W126" s="25" t="str">
        <f>IF(ISBLANK(J126), "", VLOOKUP(J126, '01-10'!$A$1:$C$101, 2, FALSE))</f>
        <v/>
      </c>
      <c r="X126" s="25" t="str">
        <f>IF(ISBLANK(K126), "", VLOOKUP(K126, '01-10'!$A$1:$C$101, 2, FALSE))</f>
        <v/>
      </c>
      <c r="Y126" s="25" t="str">
        <f>IF(ISBLANK(L126), "", VLOOKUP(L126, '01-10'!$A$1:$C$101, 2, FALSE))</f>
        <v/>
      </c>
      <c r="Z126" s="25" t="str">
        <f>IF(ISBLANK(M126), "", VLOOKUP(M126, '01-10'!$A$1:$C$101, 2, FALSE))</f>
        <v/>
      </c>
      <c r="AA126" s="25" t="str">
        <f>IF(ISBLANK(N126), "", VLOOKUP(N126, '01-10'!$A$1:$C$101, 2, FALSE))</f>
        <v/>
      </c>
      <c r="AB126" s="25" t="str">
        <f>IF(ISBLANK(O126), "", VLOOKUP(O126, '01-10'!$A$1:$C$101, 2, FALSE))</f>
        <v/>
      </c>
      <c r="AC126" s="32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1:45" ht="20.100000000000001" customHeight="1" x14ac:dyDescent="0.25">
      <c r="A127" s="14"/>
      <c r="B127" s="17"/>
      <c r="C127" s="14"/>
      <c r="D127" s="20"/>
      <c r="E127" s="17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/>
      <c r="Q127" s="14" t="str">
        <f t="shared" si="4"/>
        <v/>
      </c>
      <c r="R127" s="14" t="str">
        <f t="shared" si="5"/>
        <v/>
      </c>
      <c r="S127" s="25" t="str">
        <f>IF(ISBLANK(F127), "", VLOOKUP(F127, '01-10'!$A$1:$C$101, 2, FALSE))</f>
        <v/>
      </c>
      <c r="T127" s="25" t="str">
        <f>IF(ISBLANK(G127), "", VLOOKUP(G127, '01-10'!$A$1:$C$101, 2, FALSE))</f>
        <v/>
      </c>
      <c r="U127" s="25" t="str">
        <f>IF(ISBLANK(H127), "", VLOOKUP(H127, '01-10'!$A$1:$C$101, 2, FALSE))</f>
        <v/>
      </c>
      <c r="V127" s="25" t="str">
        <f>IF(ISBLANK(I127), "", VLOOKUP(I127, '01-10'!$A$1:$C$101, 2, FALSE))</f>
        <v/>
      </c>
      <c r="W127" s="25" t="str">
        <f>IF(ISBLANK(J127), "", VLOOKUP(J127, '01-10'!$A$1:$C$101, 2, FALSE))</f>
        <v/>
      </c>
      <c r="X127" s="25" t="str">
        <f>IF(ISBLANK(K127), "", VLOOKUP(K127, '01-10'!$A$1:$C$101, 2, FALSE))</f>
        <v/>
      </c>
      <c r="Y127" s="25" t="str">
        <f>IF(ISBLANK(L127), "", VLOOKUP(L127, '01-10'!$A$1:$C$101, 2, FALSE))</f>
        <v/>
      </c>
      <c r="Z127" s="25" t="str">
        <f>IF(ISBLANK(M127), "", VLOOKUP(M127, '01-10'!$A$1:$C$101, 2, FALSE))</f>
        <v/>
      </c>
      <c r="AA127" s="25" t="str">
        <f>IF(ISBLANK(N127), "", VLOOKUP(N127, '01-10'!$A$1:$C$101, 2, FALSE))</f>
        <v/>
      </c>
      <c r="AB127" s="25" t="str">
        <f>IF(ISBLANK(O127), "", VLOOKUP(O127, '01-10'!$A$1:$C$101, 2, FALSE))</f>
        <v/>
      </c>
      <c r="AC127" s="32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 ht="20.100000000000001" customHeight="1" x14ac:dyDescent="0.25">
      <c r="A128" s="14"/>
      <c r="B128" s="17"/>
      <c r="C128" s="14"/>
      <c r="D128" s="20"/>
      <c r="E128" s="17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/>
      <c r="Q128" s="14" t="str">
        <f t="shared" si="4"/>
        <v/>
      </c>
      <c r="R128" s="14" t="str">
        <f t="shared" si="5"/>
        <v/>
      </c>
      <c r="S128" s="25" t="str">
        <f>IF(ISBLANK(F128), "", VLOOKUP(F128, '01-10'!$A$1:$C$101, 2, FALSE))</f>
        <v/>
      </c>
      <c r="T128" s="25" t="str">
        <f>IF(ISBLANK(G128), "", VLOOKUP(G128, '01-10'!$A$1:$C$101, 2, FALSE))</f>
        <v/>
      </c>
      <c r="U128" s="25" t="str">
        <f>IF(ISBLANK(H128), "", VLOOKUP(H128, '01-10'!$A$1:$C$101, 2, FALSE))</f>
        <v/>
      </c>
      <c r="V128" s="25" t="str">
        <f>IF(ISBLANK(I128), "", VLOOKUP(I128, '01-10'!$A$1:$C$101, 2, FALSE))</f>
        <v/>
      </c>
      <c r="W128" s="25" t="str">
        <f>IF(ISBLANK(J128), "", VLOOKUP(J128, '01-10'!$A$1:$C$101, 2, FALSE))</f>
        <v/>
      </c>
      <c r="X128" s="25" t="str">
        <f>IF(ISBLANK(K128), "", VLOOKUP(K128, '01-10'!$A$1:$C$101, 2, FALSE))</f>
        <v/>
      </c>
      <c r="Y128" s="25" t="str">
        <f>IF(ISBLANK(L128), "", VLOOKUP(L128, '01-10'!$A$1:$C$101, 2, FALSE))</f>
        <v/>
      </c>
      <c r="Z128" s="25" t="str">
        <f>IF(ISBLANK(M128), "", VLOOKUP(M128, '01-10'!$A$1:$C$101, 2, FALSE))</f>
        <v/>
      </c>
      <c r="AA128" s="25" t="str">
        <f>IF(ISBLANK(N128), "", VLOOKUP(N128, '01-10'!$A$1:$C$101, 2, FALSE))</f>
        <v/>
      </c>
      <c r="AB128" s="25" t="str">
        <f>IF(ISBLANK(O128), "", VLOOKUP(O128, '01-10'!$A$1:$C$101, 2, FALSE))</f>
        <v/>
      </c>
      <c r="AC128" s="32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 ht="20.100000000000001" customHeight="1" x14ac:dyDescent="0.25">
      <c r="A129" s="14"/>
      <c r="B129" s="17"/>
      <c r="C129" s="14"/>
      <c r="D129" s="20"/>
      <c r="E129" s="17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/>
      <c r="Q129" s="14" t="str">
        <f t="shared" si="4"/>
        <v/>
      </c>
      <c r="R129" s="14" t="str">
        <f t="shared" si="5"/>
        <v/>
      </c>
      <c r="S129" s="25" t="str">
        <f>IF(ISBLANK(F129), "", VLOOKUP(F129, '01-10'!$A$1:$C$101, 2, FALSE))</f>
        <v/>
      </c>
      <c r="T129" s="25" t="str">
        <f>IF(ISBLANK(G129), "", VLOOKUP(G129, '01-10'!$A$1:$C$101, 2, FALSE))</f>
        <v/>
      </c>
      <c r="U129" s="25" t="str">
        <f>IF(ISBLANK(H129), "", VLOOKUP(H129, '01-10'!$A$1:$C$101, 2, FALSE))</f>
        <v/>
      </c>
      <c r="V129" s="25" t="str">
        <f>IF(ISBLANK(I129), "", VLOOKUP(I129, '01-10'!$A$1:$C$101, 2, FALSE))</f>
        <v/>
      </c>
      <c r="W129" s="25" t="str">
        <f>IF(ISBLANK(J129), "", VLOOKUP(J129, '01-10'!$A$1:$C$101, 2, FALSE))</f>
        <v/>
      </c>
      <c r="X129" s="25" t="str">
        <f>IF(ISBLANK(K129), "", VLOOKUP(K129, '01-10'!$A$1:$C$101, 2, FALSE))</f>
        <v/>
      </c>
      <c r="Y129" s="25" t="str">
        <f>IF(ISBLANK(L129), "", VLOOKUP(L129, '01-10'!$A$1:$C$101, 2, FALSE))</f>
        <v/>
      </c>
      <c r="Z129" s="25" t="str">
        <f>IF(ISBLANK(M129), "", VLOOKUP(M129, '01-10'!$A$1:$C$101, 2, FALSE))</f>
        <v/>
      </c>
      <c r="AA129" s="25" t="str">
        <f>IF(ISBLANK(N129), "", VLOOKUP(N129, '01-10'!$A$1:$C$101, 2, FALSE))</f>
        <v/>
      </c>
      <c r="AB129" s="25" t="str">
        <f>IF(ISBLANK(O129), "", VLOOKUP(O129, '01-10'!$A$1:$C$101, 2, FALSE))</f>
        <v/>
      </c>
      <c r="AC129" s="32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1:45" ht="20.100000000000001" customHeight="1" x14ac:dyDescent="0.25">
      <c r="A130" s="14"/>
      <c r="B130" s="17"/>
      <c r="C130" s="14"/>
      <c r="D130" s="20"/>
      <c r="E130" s="17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/>
      <c r="Q130" s="14" t="str">
        <f t="shared" si="4"/>
        <v/>
      </c>
      <c r="R130" s="14" t="str">
        <f t="shared" si="5"/>
        <v/>
      </c>
      <c r="S130" s="25" t="str">
        <f>IF(ISBLANK(F130), "", VLOOKUP(F130, '01-10'!$A$1:$C$101, 2, FALSE))</f>
        <v/>
      </c>
      <c r="T130" s="25" t="str">
        <f>IF(ISBLANK(G130), "", VLOOKUP(G130, '01-10'!$A$1:$C$101, 2, FALSE))</f>
        <v/>
      </c>
      <c r="U130" s="25" t="str">
        <f>IF(ISBLANK(H130), "", VLOOKUP(H130, '01-10'!$A$1:$C$101, 2, FALSE))</f>
        <v/>
      </c>
      <c r="V130" s="25" t="str">
        <f>IF(ISBLANK(I130), "", VLOOKUP(I130, '01-10'!$A$1:$C$101, 2, FALSE))</f>
        <v/>
      </c>
      <c r="W130" s="25" t="str">
        <f>IF(ISBLANK(J130), "", VLOOKUP(J130, '01-10'!$A$1:$C$101, 2, FALSE))</f>
        <v/>
      </c>
      <c r="X130" s="25" t="str">
        <f>IF(ISBLANK(K130), "", VLOOKUP(K130, '01-10'!$A$1:$C$101, 2, FALSE))</f>
        <v/>
      </c>
      <c r="Y130" s="25" t="str">
        <f>IF(ISBLANK(L130), "", VLOOKUP(L130, '01-10'!$A$1:$C$101, 2, FALSE))</f>
        <v/>
      </c>
      <c r="Z130" s="25" t="str">
        <f>IF(ISBLANK(M130), "", VLOOKUP(M130, '01-10'!$A$1:$C$101, 2, FALSE))</f>
        <v/>
      </c>
      <c r="AA130" s="25" t="str">
        <f>IF(ISBLANK(N130), "", VLOOKUP(N130, '01-10'!$A$1:$C$101, 2, FALSE))</f>
        <v/>
      </c>
      <c r="AB130" s="25" t="str">
        <f>IF(ISBLANK(O130), "", VLOOKUP(O130, '01-10'!$A$1:$C$101, 2, FALSE))</f>
        <v/>
      </c>
      <c r="AC130" s="32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1:45" ht="20.100000000000001" customHeight="1" x14ac:dyDescent="0.25">
      <c r="A131" s="14"/>
      <c r="B131" s="17"/>
      <c r="C131" s="14"/>
      <c r="D131" s="20"/>
      <c r="E131" s="17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/>
      <c r="Q131" s="14" t="str">
        <f t="shared" si="4"/>
        <v/>
      </c>
      <c r="R131" s="14" t="str">
        <f t="shared" si="5"/>
        <v/>
      </c>
      <c r="S131" s="25" t="str">
        <f>IF(ISBLANK(F131), "", VLOOKUP(F131, '01-10'!$A$1:$C$101, 2, FALSE))</f>
        <v/>
      </c>
      <c r="T131" s="25" t="str">
        <f>IF(ISBLANK(G131), "", VLOOKUP(G131, '01-10'!$A$1:$C$101, 2, FALSE))</f>
        <v/>
      </c>
      <c r="U131" s="25" t="str">
        <f>IF(ISBLANK(H131), "", VLOOKUP(H131, '01-10'!$A$1:$C$101, 2, FALSE))</f>
        <v/>
      </c>
      <c r="V131" s="25" t="str">
        <f>IF(ISBLANK(I131), "", VLOOKUP(I131, '01-10'!$A$1:$C$101, 2, FALSE))</f>
        <v/>
      </c>
      <c r="W131" s="25" t="str">
        <f>IF(ISBLANK(J131), "", VLOOKUP(J131, '01-10'!$A$1:$C$101, 2, FALSE))</f>
        <v/>
      </c>
      <c r="X131" s="25" t="str">
        <f>IF(ISBLANK(K131), "", VLOOKUP(K131, '01-10'!$A$1:$C$101, 2, FALSE))</f>
        <v/>
      </c>
      <c r="Y131" s="25" t="str">
        <f>IF(ISBLANK(L131), "", VLOOKUP(L131, '01-10'!$A$1:$C$101, 2, FALSE))</f>
        <v/>
      </c>
      <c r="Z131" s="25" t="str">
        <f>IF(ISBLANK(M131), "", VLOOKUP(M131, '01-10'!$A$1:$C$101, 2, FALSE))</f>
        <v/>
      </c>
      <c r="AA131" s="25" t="str">
        <f>IF(ISBLANK(N131), "", VLOOKUP(N131, '01-10'!$A$1:$C$101, 2, FALSE))</f>
        <v/>
      </c>
      <c r="AB131" s="25" t="str">
        <f>IF(ISBLANK(O131), "", VLOOKUP(O131, '01-10'!$A$1:$C$101, 2, FALSE))</f>
        <v/>
      </c>
      <c r="AC131" s="32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1:45" ht="20.100000000000001" customHeight="1" x14ac:dyDescent="0.25">
      <c r="A132" s="14"/>
      <c r="B132" s="17"/>
      <c r="C132" s="14"/>
      <c r="D132" s="20"/>
      <c r="E132" s="17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/>
      <c r="Q132" s="14" t="str">
        <f t="shared" si="4"/>
        <v/>
      </c>
      <c r="R132" s="14" t="str">
        <f t="shared" si="5"/>
        <v/>
      </c>
      <c r="S132" s="25" t="str">
        <f>IF(ISBLANK(F132), "", VLOOKUP(F132, '01-10'!$A$1:$C$101, 2, FALSE))</f>
        <v/>
      </c>
      <c r="T132" s="25" t="str">
        <f>IF(ISBLANK(G132), "", VLOOKUP(G132, '01-10'!$A$1:$C$101, 2, FALSE))</f>
        <v/>
      </c>
      <c r="U132" s="25" t="str">
        <f>IF(ISBLANK(H132), "", VLOOKUP(H132, '01-10'!$A$1:$C$101, 2, FALSE))</f>
        <v/>
      </c>
      <c r="V132" s="25" t="str">
        <f>IF(ISBLANK(I132), "", VLOOKUP(I132, '01-10'!$A$1:$C$101, 2, FALSE))</f>
        <v/>
      </c>
      <c r="W132" s="25" t="str">
        <f>IF(ISBLANK(J132), "", VLOOKUP(J132, '01-10'!$A$1:$C$101, 2, FALSE))</f>
        <v/>
      </c>
      <c r="X132" s="25" t="str">
        <f>IF(ISBLANK(K132), "", VLOOKUP(K132, '01-10'!$A$1:$C$101, 2, FALSE))</f>
        <v/>
      </c>
      <c r="Y132" s="25" t="str">
        <f>IF(ISBLANK(L132), "", VLOOKUP(L132, '01-10'!$A$1:$C$101, 2, FALSE))</f>
        <v/>
      </c>
      <c r="Z132" s="25" t="str">
        <f>IF(ISBLANK(M132), "", VLOOKUP(M132, '01-10'!$A$1:$C$101, 2, FALSE))</f>
        <v/>
      </c>
      <c r="AA132" s="25" t="str">
        <f>IF(ISBLANK(N132), "", VLOOKUP(N132, '01-10'!$A$1:$C$101, 2, FALSE))</f>
        <v/>
      </c>
      <c r="AB132" s="25" t="str">
        <f>IF(ISBLANK(O132), "", VLOOKUP(O132, '01-10'!$A$1:$C$101, 2, FALSE))</f>
        <v/>
      </c>
      <c r="AC132" s="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1:45" ht="20.100000000000001" customHeight="1" x14ac:dyDescent="0.25">
      <c r="A133" s="14"/>
      <c r="B133" s="17"/>
      <c r="C133" s="14"/>
      <c r="D133" s="20"/>
      <c r="E133" s="17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/>
      <c r="Q133" s="14" t="str">
        <f t="shared" si="4"/>
        <v/>
      </c>
      <c r="R133" s="14" t="str">
        <f t="shared" si="5"/>
        <v/>
      </c>
      <c r="S133" s="25" t="str">
        <f>IF(ISBLANK(F133), "", VLOOKUP(F133, '01-10'!$A$1:$C$101, 2, FALSE))</f>
        <v/>
      </c>
      <c r="T133" s="25" t="str">
        <f>IF(ISBLANK(G133), "", VLOOKUP(G133, '01-10'!$A$1:$C$101, 2, FALSE))</f>
        <v/>
      </c>
      <c r="U133" s="25" t="str">
        <f>IF(ISBLANK(H133), "", VLOOKUP(H133, '01-10'!$A$1:$C$101, 2, FALSE))</f>
        <v/>
      </c>
      <c r="V133" s="25" t="str">
        <f>IF(ISBLANK(I133), "", VLOOKUP(I133, '01-10'!$A$1:$C$101, 2, FALSE))</f>
        <v/>
      </c>
      <c r="W133" s="25" t="str">
        <f>IF(ISBLANK(J133), "", VLOOKUP(J133, '01-10'!$A$1:$C$101, 2, FALSE))</f>
        <v/>
      </c>
      <c r="X133" s="25" t="str">
        <f>IF(ISBLANK(K133), "", VLOOKUP(K133, '01-10'!$A$1:$C$101, 2, FALSE))</f>
        <v/>
      </c>
      <c r="Y133" s="25" t="str">
        <f>IF(ISBLANK(L133), "", VLOOKUP(L133, '01-10'!$A$1:$C$101, 2, FALSE))</f>
        <v/>
      </c>
      <c r="Z133" s="25" t="str">
        <f>IF(ISBLANK(M133), "", VLOOKUP(M133, '01-10'!$A$1:$C$101, 2, FALSE))</f>
        <v/>
      </c>
      <c r="AA133" s="25" t="str">
        <f>IF(ISBLANK(N133), "", VLOOKUP(N133, '01-10'!$A$1:$C$101, 2, FALSE))</f>
        <v/>
      </c>
      <c r="AB133" s="25" t="str">
        <f>IF(ISBLANK(O133), "", VLOOKUP(O133, '01-10'!$A$1:$C$101, 2, FALSE))</f>
        <v/>
      </c>
      <c r="AC133" s="32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1:45" ht="20.100000000000001" customHeight="1" x14ac:dyDescent="0.25">
      <c r="A134" s="14"/>
      <c r="B134" s="17"/>
      <c r="C134" s="14"/>
      <c r="D134" s="20"/>
      <c r="E134" s="17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/>
      <c r="Q134" s="14" t="str">
        <f t="shared" si="4"/>
        <v/>
      </c>
      <c r="R134" s="14" t="str">
        <f t="shared" si="5"/>
        <v/>
      </c>
      <c r="S134" s="25" t="str">
        <f>IF(ISBLANK(F134), "", VLOOKUP(F134, '01-10'!$A$1:$C$101, 2, FALSE))</f>
        <v/>
      </c>
      <c r="T134" s="25" t="str">
        <f>IF(ISBLANK(G134), "", VLOOKUP(G134, '01-10'!$A$1:$C$101, 2, FALSE))</f>
        <v/>
      </c>
      <c r="U134" s="25" t="str">
        <f>IF(ISBLANK(H134), "", VLOOKUP(H134, '01-10'!$A$1:$C$101, 2, FALSE))</f>
        <v/>
      </c>
      <c r="V134" s="25" t="str">
        <f>IF(ISBLANK(I134), "", VLOOKUP(I134, '01-10'!$A$1:$C$101, 2, FALSE))</f>
        <v/>
      </c>
      <c r="W134" s="25" t="str">
        <f>IF(ISBLANK(J134), "", VLOOKUP(J134, '01-10'!$A$1:$C$101, 2, FALSE))</f>
        <v/>
      </c>
      <c r="X134" s="25" t="str">
        <f>IF(ISBLANK(K134), "", VLOOKUP(K134, '01-10'!$A$1:$C$101, 2, FALSE))</f>
        <v/>
      </c>
      <c r="Y134" s="25" t="str">
        <f>IF(ISBLANK(L134), "", VLOOKUP(L134, '01-10'!$A$1:$C$101, 2, FALSE))</f>
        <v/>
      </c>
      <c r="Z134" s="25" t="str">
        <f>IF(ISBLANK(M134), "", VLOOKUP(M134, '01-10'!$A$1:$C$101, 2, FALSE))</f>
        <v/>
      </c>
      <c r="AA134" s="25" t="str">
        <f>IF(ISBLANK(N134), "", VLOOKUP(N134, '01-10'!$A$1:$C$101, 2, FALSE))</f>
        <v/>
      </c>
      <c r="AB134" s="25" t="str">
        <f>IF(ISBLANK(O134), "", VLOOKUP(O134, '01-10'!$A$1:$C$101, 2, FALSE))</f>
        <v/>
      </c>
      <c r="AC134" s="32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1:45" ht="20.100000000000001" customHeight="1" x14ac:dyDescent="0.25">
      <c r="A135" s="14"/>
      <c r="B135" s="17"/>
      <c r="C135" s="14"/>
      <c r="D135" s="20"/>
      <c r="E135" s="17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/>
      <c r="Q135" s="14" t="str">
        <f t="shared" si="4"/>
        <v/>
      </c>
      <c r="R135" s="14" t="str">
        <f t="shared" si="5"/>
        <v/>
      </c>
      <c r="S135" s="25" t="str">
        <f>IF(ISBLANK(F135), "", VLOOKUP(F135, '01-10'!$A$1:$C$101, 2, FALSE))</f>
        <v/>
      </c>
      <c r="T135" s="25" t="str">
        <f>IF(ISBLANK(G135), "", VLOOKUP(G135, '01-10'!$A$1:$C$101, 2, FALSE))</f>
        <v/>
      </c>
      <c r="U135" s="25" t="str">
        <f>IF(ISBLANK(H135), "", VLOOKUP(H135, '01-10'!$A$1:$C$101, 2, FALSE))</f>
        <v/>
      </c>
      <c r="V135" s="25" t="str">
        <f>IF(ISBLANK(I135), "", VLOOKUP(I135, '01-10'!$A$1:$C$101, 2, FALSE))</f>
        <v/>
      </c>
      <c r="W135" s="25" t="str">
        <f>IF(ISBLANK(J135), "", VLOOKUP(J135, '01-10'!$A$1:$C$101, 2, FALSE))</f>
        <v/>
      </c>
      <c r="X135" s="25" t="str">
        <f>IF(ISBLANK(K135), "", VLOOKUP(K135, '01-10'!$A$1:$C$101, 2, FALSE))</f>
        <v/>
      </c>
      <c r="Y135" s="25" t="str">
        <f>IF(ISBLANK(L135), "", VLOOKUP(L135, '01-10'!$A$1:$C$101, 2, FALSE))</f>
        <v/>
      </c>
      <c r="Z135" s="25" t="str">
        <f>IF(ISBLANK(M135), "", VLOOKUP(M135, '01-10'!$A$1:$C$101, 2, FALSE))</f>
        <v/>
      </c>
      <c r="AA135" s="25" t="str">
        <f>IF(ISBLANK(N135), "", VLOOKUP(N135, '01-10'!$A$1:$C$101, 2, FALSE))</f>
        <v/>
      </c>
      <c r="AB135" s="25" t="str">
        <f>IF(ISBLANK(O135), "", VLOOKUP(O135, '01-10'!$A$1:$C$101, 2, FALSE))</f>
        <v/>
      </c>
      <c r="AC135" s="32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1:45" ht="20.100000000000001" customHeight="1" x14ac:dyDescent="0.25">
      <c r="A136" s="14"/>
      <c r="B136" s="17"/>
      <c r="C136" s="14"/>
      <c r="D136" s="20"/>
      <c r="E136" s="17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/>
      <c r="Q136" s="14" t="str">
        <f t="shared" si="4"/>
        <v/>
      </c>
      <c r="R136" s="14" t="str">
        <f t="shared" si="5"/>
        <v/>
      </c>
      <c r="S136" s="25" t="str">
        <f>IF(ISBLANK(F136), "", VLOOKUP(F136, '01-10'!$A$1:$C$101, 2, FALSE))</f>
        <v/>
      </c>
      <c r="T136" s="25" t="str">
        <f>IF(ISBLANK(G136), "", VLOOKUP(G136, '01-10'!$A$1:$C$101, 2, FALSE))</f>
        <v/>
      </c>
      <c r="U136" s="25" t="str">
        <f>IF(ISBLANK(H136), "", VLOOKUP(H136, '01-10'!$A$1:$C$101, 2, FALSE))</f>
        <v/>
      </c>
      <c r="V136" s="25" t="str">
        <f>IF(ISBLANK(I136), "", VLOOKUP(I136, '01-10'!$A$1:$C$101, 2, FALSE))</f>
        <v/>
      </c>
      <c r="W136" s="25" t="str">
        <f>IF(ISBLANK(J136), "", VLOOKUP(J136, '01-10'!$A$1:$C$101, 2, FALSE))</f>
        <v/>
      </c>
      <c r="X136" s="25" t="str">
        <f>IF(ISBLANK(K136), "", VLOOKUP(K136, '01-10'!$A$1:$C$101, 2, FALSE))</f>
        <v/>
      </c>
      <c r="Y136" s="25" t="str">
        <f>IF(ISBLANK(L136), "", VLOOKUP(L136, '01-10'!$A$1:$C$101, 2, FALSE))</f>
        <v/>
      </c>
      <c r="Z136" s="25" t="str">
        <f>IF(ISBLANK(M136), "", VLOOKUP(M136, '01-10'!$A$1:$C$101, 2, FALSE))</f>
        <v/>
      </c>
      <c r="AA136" s="25" t="str">
        <f>IF(ISBLANK(N136), "", VLOOKUP(N136, '01-10'!$A$1:$C$101, 2, FALSE))</f>
        <v/>
      </c>
      <c r="AB136" s="25" t="str">
        <f>IF(ISBLANK(O136), "", VLOOKUP(O136, '01-10'!$A$1:$C$101, 2, FALSE))</f>
        <v/>
      </c>
      <c r="AC136" s="32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1:45" ht="20.100000000000001" customHeight="1" x14ac:dyDescent="0.25">
      <c r="A137" s="14"/>
      <c r="B137" s="17"/>
      <c r="C137" s="14"/>
      <c r="D137" s="20"/>
      <c r="E137" s="17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/>
      <c r="Q137" s="14" t="str">
        <f t="shared" si="4"/>
        <v/>
      </c>
      <c r="R137" s="14" t="str">
        <f t="shared" si="5"/>
        <v/>
      </c>
      <c r="S137" s="25" t="str">
        <f>IF(ISBLANK(F137), "", VLOOKUP(F137, '01-10'!$A$1:$C$101, 2, FALSE))</f>
        <v/>
      </c>
      <c r="T137" s="25" t="str">
        <f>IF(ISBLANK(G137), "", VLOOKUP(G137, '01-10'!$A$1:$C$101, 2, FALSE))</f>
        <v/>
      </c>
      <c r="U137" s="25" t="str">
        <f>IF(ISBLANK(H137), "", VLOOKUP(H137, '01-10'!$A$1:$C$101, 2, FALSE))</f>
        <v/>
      </c>
      <c r="V137" s="25" t="str">
        <f>IF(ISBLANK(I137), "", VLOOKUP(I137, '01-10'!$A$1:$C$101, 2, FALSE))</f>
        <v/>
      </c>
      <c r="W137" s="25" t="str">
        <f>IF(ISBLANK(J137), "", VLOOKUP(J137, '01-10'!$A$1:$C$101, 2, FALSE))</f>
        <v/>
      </c>
      <c r="X137" s="25" t="str">
        <f>IF(ISBLANK(K137), "", VLOOKUP(K137, '01-10'!$A$1:$C$101, 2, FALSE))</f>
        <v/>
      </c>
      <c r="Y137" s="25" t="str">
        <f>IF(ISBLANK(L137), "", VLOOKUP(L137, '01-10'!$A$1:$C$101, 2, FALSE))</f>
        <v/>
      </c>
      <c r="Z137" s="25" t="str">
        <f>IF(ISBLANK(M137), "", VLOOKUP(M137, '01-10'!$A$1:$C$101, 2, FALSE))</f>
        <v/>
      </c>
      <c r="AA137" s="25" t="str">
        <f>IF(ISBLANK(N137), "", VLOOKUP(N137, '01-10'!$A$1:$C$101, 2, FALSE))</f>
        <v/>
      </c>
      <c r="AB137" s="25" t="str">
        <f>IF(ISBLANK(O137), "", VLOOKUP(O137, '01-10'!$A$1:$C$101, 2, FALSE))</f>
        <v/>
      </c>
      <c r="AC137" s="32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1:45" ht="20.100000000000001" customHeight="1" x14ac:dyDescent="0.25">
      <c r="A138" s="14"/>
      <c r="B138" s="17"/>
      <c r="C138" s="14"/>
      <c r="D138" s="20"/>
      <c r="E138" s="17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/>
      <c r="Q138" s="14" t="str">
        <f t="shared" si="4"/>
        <v/>
      </c>
      <c r="R138" s="14" t="str">
        <f t="shared" si="5"/>
        <v/>
      </c>
      <c r="S138" s="25" t="str">
        <f>IF(ISBLANK(F138), "", VLOOKUP(F138, '01-10'!$A$1:$C$101, 2, FALSE))</f>
        <v/>
      </c>
      <c r="T138" s="25" t="str">
        <f>IF(ISBLANK(G138), "", VLOOKUP(G138, '01-10'!$A$1:$C$101, 2, FALSE))</f>
        <v/>
      </c>
      <c r="U138" s="25" t="str">
        <f>IF(ISBLANK(H138), "", VLOOKUP(H138, '01-10'!$A$1:$C$101, 2, FALSE))</f>
        <v/>
      </c>
      <c r="V138" s="25" t="str">
        <f>IF(ISBLANK(I138), "", VLOOKUP(I138, '01-10'!$A$1:$C$101, 2, FALSE))</f>
        <v/>
      </c>
      <c r="W138" s="25" t="str">
        <f>IF(ISBLANK(J138), "", VLOOKUP(J138, '01-10'!$A$1:$C$101, 2, FALSE))</f>
        <v/>
      </c>
      <c r="X138" s="25" t="str">
        <f>IF(ISBLANK(K138), "", VLOOKUP(K138, '01-10'!$A$1:$C$101, 2, FALSE))</f>
        <v/>
      </c>
      <c r="Y138" s="25" t="str">
        <f>IF(ISBLANK(L138), "", VLOOKUP(L138, '01-10'!$A$1:$C$101, 2, FALSE))</f>
        <v/>
      </c>
      <c r="Z138" s="25" t="str">
        <f>IF(ISBLANK(M138), "", VLOOKUP(M138, '01-10'!$A$1:$C$101, 2, FALSE))</f>
        <v/>
      </c>
      <c r="AA138" s="25" t="str">
        <f>IF(ISBLANK(N138), "", VLOOKUP(N138, '01-10'!$A$1:$C$101, 2, FALSE))</f>
        <v/>
      </c>
      <c r="AB138" s="25" t="str">
        <f>IF(ISBLANK(O138), "", VLOOKUP(O138, '01-10'!$A$1:$C$101, 2, FALSE))</f>
        <v/>
      </c>
      <c r="AC138" s="32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1:45" ht="20.100000000000001" customHeight="1" x14ac:dyDescent="0.25">
      <c r="A139" s="14"/>
      <c r="B139" s="17"/>
      <c r="C139" s="14"/>
      <c r="D139" s="20"/>
      <c r="E139" s="17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/>
      <c r="Q139" s="14" t="str">
        <f t="shared" si="4"/>
        <v/>
      </c>
      <c r="R139" s="14" t="str">
        <f t="shared" si="5"/>
        <v/>
      </c>
      <c r="S139" s="25" t="str">
        <f>IF(ISBLANK(F139), "", VLOOKUP(F139, '01-10'!$A$1:$C$101, 2, FALSE))</f>
        <v/>
      </c>
      <c r="T139" s="25" t="str">
        <f>IF(ISBLANK(G139), "", VLOOKUP(G139, '01-10'!$A$1:$C$101, 2, FALSE))</f>
        <v/>
      </c>
      <c r="U139" s="25" t="str">
        <f>IF(ISBLANK(H139), "", VLOOKUP(H139, '01-10'!$A$1:$C$101, 2, FALSE))</f>
        <v/>
      </c>
      <c r="V139" s="25" t="str">
        <f>IF(ISBLANK(I139), "", VLOOKUP(I139, '01-10'!$A$1:$C$101, 2, FALSE))</f>
        <v/>
      </c>
      <c r="W139" s="25" t="str">
        <f>IF(ISBLANK(J139), "", VLOOKUP(J139, '01-10'!$A$1:$C$101, 2, FALSE))</f>
        <v/>
      </c>
      <c r="X139" s="25" t="str">
        <f>IF(ISBLANK(K139), "", VLOOKUP(K139, '01-10'!$A$1:$C$101, 2, FALSE))</f>
        <v/>
      </c>
      <c r="Y139" s="25" t="str">
        <f>IF(ISBLANK(L139), "", VLOOKUP(L139, '01-10'!$A$1:$C$101, 2, FALSE))</f>
        <v/>
      </c>
      <c r="Z139" s="25" t="str">
        <f>IF(ISBLANK(M139), "", VLOOKUP(M139, '01-10'!$A$1:$C$101, 2, FALSE))</f>
        <v/>
      </c>
      <c r="AA139" s="25" t="str">
        <f>IF(ISBLANK(N139), "", VLOOKUP(N139, '01-10'!$A$1:$C$101, 2, FALSE))</f>
        <v/>
      </c>
      <c r="AB139" s="25" t="str">
        <f>IF(ISBLANK(O139), "", VLOOKUP(O139, '01-10'!$A$1:$C$101, 2, FALSE))</f>
        <v/>
      </c>
      <c r="AC139" s="32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1:45" ht="20.100000000000001" customHeight="1" x14ac:dyDescent="0.25">
      <c r="A140" s="14"/>
      <c r="B140" s="17"/>
      <c r="C140" s="14"/>
      <c r="D140" s="20"/>
      <c r="E140" s="17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/>
      <c r="Q140" s="14" t="str">
        <f t="shared" si="4"/>
        <v/>
      </c>
      <c r="R140" s="14" t="str">
        <f t="shared" si="5"/>
        <v/>
      </c>
      <c r="S140" s="25" t="str">
        <f>IF(ISBLANK(F140), "", VLOOKUP(F140, '01-10'!$A$1:$C$101, 2, FALSE))</f>
        <v/>
      </c>
      <c r="T140" s="25" t="str">
        <f>IF(ISBLANK(G140), "", VLOOKUP(G140, '01-10'!$A$1:$C$101, 2, FALSE))</f>
        <v/>
      </c>
      <c r="U140" s="25" t="str">
        <f>IF(ISBLANK(H140), "", VLOOKUP(H140, '01-10'!$A$1:$C$101, 2, FALSE))</f>
        <v/>
      </c>
      <c r="V140" s="25" t="str">
        <f>IF(ISBLANK(I140), "", VLOOKUP(I140, '01-10'!$A$1:$C$101, 2, FALSE))</f>
        <v/>
      </c>
      <c r="W140" s="25" t="str">
        <f>IF(ISBLANK(J140), "", VLOOKUP(J140, '01-10'!$A$1:$C$101, 2, FALSE))</f>
        <v/>
      </c>
      <c r="X140" s="25" t="str">
        <f>IF(ISBLANK(K140), "", VLOOKUP(K140, '01-10'!$A$1:$C$101, 2, FALSE))</f>
        <v/>
      </c>
      <c r="Y140" s="25" t="str">
        <f>IF(ISBLANK(L140), "", VLOOKUP(L140, '01-10'!$A$1:$C$101, 2, FALSE))</f>
        <v/>
      </c>
      <c r="Z140" s="25" t="str">
        <f>IF(ISBLANK(M140), "", VLOOKUP(M140, '01-10'!$A$1:$C$101, 2, FALSE))</f>
        <v/>
      </c>
      <c r="AA140" s="25" t="str">
        <f>IF(ISBLANK(N140), "", VLOOKUP(N140, '01-10'!$A$1:$C$101, 2, FALSE))</f>
        <v/>
      </c>
      <c r="AB140" s="25" t="str">
        <f>IF(ISBLANK(O140), "", VLOOKUP(O140, '01-10'!$A$1:$C$101, 2, FALSE))</f>
        <v/>
      </c>
      <c r="AC140" s="32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1:45" ht="20.100000000000001" customHeight="1" x14ac:dyDescent="0.25">
      <c r="A141" s="14"/>
      <c r="B141" s="17"/>
      <c r="C141" s="14"/>
      <c r="D141" s="20"/>
      <c r="E141" s="17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/>
      <c r="Q141" s="14" t="str">
        <f t="shared" si="4"/>
        <v/>
      </c>
      <c r="R141" s="14" t="str">
        <f t="shared" si="5"/>
        <v/>
      </c>
      <c r="S141" s="25" t="str">
        <f>IF(ISBLANK(F141), "", VLOOKUP(F141, '01-10'!$A$1:$C$101, 2, FALSE))</f>
        <v/>
      </c>
      <c r="T141" s="25" t="str">
        <f>IF(ISBLANK(G141), "", VLOOKUP(G141, '01-10'!$A$1:$C$101, 2, FALSE))</f>
        <v/>
      </c>
      <c r="U141" s="25" t="str">
        <f>IF(ISBLANK(H141), "", VLOOKUP(H141, '01-10'!$A$1:$C$101, 2, FALSE))</f>
        <v/>
      </c>
      <c r="V141" s="25" t="str">
        <f>IF(ISBLANK(I141), "", VLOOKUP(I141, '01-10'!$A$1:$C$101, 2, FALSE))</f>
        <v/>
      </c>
      <c r="W141" s="25" t="str">
        <f>IF(ISBLANK(J141), "", VLOOKUP(J141, '01-10'!$A$1:$C$101, 2, FALSE))</f>
        <v/>
      </c>
      <c r="X141" s="25" t="str">
        <f>IF(ISBLANK(K141), "", VLOOKUP(K141, '01-10'!$A$1:$C$101, 2, FALSE))</f>
        <v/>
      </c>
      <c r="Y141" s="25" t="str">
        <f>IF(ISBLANK(L141), "", VLOOKUP(L141, '01-10'!$A$1:$C$101, 2, FALSE))</f>
        <v/>
      </c>
      <c r="Z141" s="25" t="str">
        <f>IF(ISBLANK(M141), "", VLOOKUP(M141, '01-10'!$A$1:$C$101, 2, FALSE))</f>
        <v/>
      </c>
      <c r="AA141" s="25" t="str">
        <f>IF(ISBLANK(N141), "", VLOOKUP(N141, '01-10'!$A$1:$C$101, 2, FALSE))</f>
        <v/>
      </c>
      <c r="AB141" s="25" t="str">
        <f>IF(ISBLANK(O141), "", VLOOKUP(O141, '01-10'!$A$1:$C$101, 2, FALSE))</f>
        <v/>
      </c>
      <c r="AC141" s="32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1:45" ht="20.100000000000001" customHeight="1" x14ac:dyDescent="0.25">
      <c r="A142" s="14"/>
      <c r="B142" s="17"/>
      <c r="C142" s="14"/>
      <c r="D142" s="20"/>
      <c r="E142" s="17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/>
      <c r="Q142" s="14" t="str">
        <f t="shared" si="4"/>
        <v/>
      </c>
      <c r="R142" s="14" t="str">
        <f t="shared" si="5"/>
        <v/>
      </c>
      <c r="S142" s="25" t="str">
        <f>IF(ISBLANK(F142), "", VLOOKUP(F142, '01-10'!$A$1:$C$101, 2, FALSE))</f>
        <v/>
      </c>
      <c r="T142" s="25" t="str">
        <f>IF(ISBLANK(G142), "", VLOOKUP(G142, '01-10'!$A$1:$C$101, 2, FALSE))</f>
        <v/>
      </c>
      <c r="U142" s="25" t="str">
        <f>IF(ISBLANK(H142), "", VLOOKUP(H142, '01-10'!$A$1:$C$101, 2, FALSE))</f>
        <v/>
      </c>
      <c r="V142" s="25" t="str">
        <f>IF(ISBLANK(I142), "", VLOOKUP(I142, '01-10'!$A$1:$C$101, 2, FALSE))</f>
        <v/>
      </c>
      <c r="W142" s="25" t="str">
        <f>IF(ISBLANK(J142), "", VLOOKUP(J142, '01-10'!$A$1:$C$101, 2, FALSE))</f>
        <v/>
      </c>
      <c r="X142" s="25" t="str">
        <f>IF(ISBLANK(K142), "", VLOOKUP(K142, '01-10'!$A$1:$C$101, 2, FALSE))</f>
        <v/>
      </c>
      <c r="Y142" s="25" t="str">
        <f>IF(ISBLANK(L142), "", VLOOKUP(L142, '01-10'!$A$1:$C$101, 2, FALSE))</f>
        <v/>
      </c>
      <c r="Z142" s="25" t="str">
        <f>IF(ISBLANK(M142), "", VLOOKUP(M142, '01-10'!$A$1:$C$101, 2, FALSE))</f>
        <v/>
      </c>
      <c r="AA142" s="25" t="str">
        <f>IF(ISBLANK(N142), "", VLOOKUP(N142, '01-10'!$A$1:$C$101, 2, FALSE))</f>
        <v/>
      </c>
      <c r="AB142" s="25" t="str">
        <f>IF(ISBLANK(O142), "", VLOOKUP(O142, '01-10'!$A$1:$C$101, 2, FALSE))</f>
        <v/>
      </c>
      <c r="AC142" s="3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1:45" ht="20.100000000000001" customHeight="1" x14ac:dyDescent="0.25">
      <c r="A143" s="14"/>
      <c r="B143" s="17"/>
      <c r="C143" s="14"/>
      <c r="D143" s="20"/>
      <c r="E143" s="17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/>
      <c r="Q143" s="14" t="str">
        <f t="shared" si="4"/>
        <v/>
      </c>
      <c r="R143" s="14" t="str">
        <f t="shared" si="5"/>
        <v/>
      </c>
      <c r="S143" s="25" t="str">
        <f>IF(ISBLANK(F143), "", VLOOKUP(F143, '01-10'!$A$1:$C$101, 2, FALSE))</f>
        <v/>
      </c>
      <c r="T143" s="25" t="str">
        <f>IF(ISBLANK(G143), "", VLOOKUP(G143, '01-10'!$A$1:$C$101, 2, FALSE))</f>
        <v/>
      </c>
      <c r="U143" s="25" t="str">
        <f>IF(ISBLANK(H143), "", VLOOKUP(H143, '01-10'!$A$1:$C$101, 2, FALSE))</f>
        <v/>
      </c>
      <c r="V143" s="25" t="str">
        <f>IF(ISBLANK(I143), "", VLOOKUP(I143, '01-10'!$A$1:$C$101, 2, FALSE))</f>
        <v/>
      </c>
      <c r="W143" s="25" t="str">
        <f>IF(ISBLANK(J143), "", VLOOKUP(J143, '01-10'!$A$1:$C$101, 2, FALSE))</f>
        <v/>
      </c>
      <c r="X143" s="25" t="str">
        <f>IF(ISBLANK(K143), "", VLOOKUP(K143, '01-10'!$A$1:$C$101, 2, FALSE))</f>
        <v/>
      </c>
      <c r="Y143" s="25" t="str">
        <f>IF(ISBLANK(L143), "", VLOOKUP(L143, '01-10'!$A$1:$C$101, 2, FALSE))</f>
        <v/>
      </c>
      <c r="Z143" s="25" t="str">
        <f>IF(ISBLANK(M143), "", VLOOKUP(M143, '01-10'!$A$1:$C$101, 2, FALSE))</f>
        <v/>
      </c>
      <c r="AA143" s="25" t="str">
        <f>IF(ISBLANK(N143), "", VLOOKUP(N143, '01-10'!$A$1:$C$101, 2, FALSE))</f>
        <v/>
      </c>
      <c r="AB143" s="25" t="str">
        <f>IF(ISBLANK(O143), "", VLOOKUP(O143, '01-10'!$A$1:$C$101, 2, FALSE))</f>
        <v/>
      </c>
      <c r="AC143" s="32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1:45" ht="20.100000000000001" customHeight="1" x14ac:dyDescent="0.25">
      <c r="A144" s="14"/>
      <c r="B144" s="17"/>
      <c r="C144" s="14"/>
      <c r="D144" s="20"/>
      <c r="E144" s="17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/>
      <c r="Q144" s="14" t="str">
        <f t="shared" si="4"/>
        <v/>
      </c>
      <c r="R144" s="14" t="str">
        <f t="shared" si="5"/>
        <v/>
      </c>
      <c r="S144" s="25" t="str">
        <f>IF(ISBLANK(F144), "", VLOOKUP(F144, '01-10'!$A$1:$C$101, 2, FALSE))</f>
        <v/>
      </c>
      <c r="T144" s="25" t="str">
        <f>IF(ISBLANK(G144), "", VLOOKUP(G144, '01-10'!$A$1:$C$101, 2, FALSE))</f>
        <v/>
      </c>
      <c r="U144" s="25" t="str">
        <f>IF(ISBLANK(H144), "", VLOOKUP(H144, '01-10'!$A$1:$C$101, 2, FALSE))</f>
        <v/>
      </c>
      <c r="V144" s="25" t="str">
        <f>IF(ISBLANK(I144), "", VLOOKUP(I144, '01-10'!$A$1:$C$101, 2, FALSE))</f>
        <v/>
      </c>
      <c r="W144" s="25" t="str">
        <f>IF(ISBLANK(J144), "", VLOOKUP(J144, '01-10'!$A$1:$C$101, 2, FALSE))</f>
        <v/>
      </c>
      <c r="X144" s="25" t="str">
        <f>IF(ISBLANK(K144), "", VLOOKUP(K144, '01-10'!$A$1:$C$101, 2, FALSE))</f>
        <v/>
      </c>
      <c r="Y144" s="25" t="str">
        <f>IF(ISBLANK(L144), "", VLOOKUP(L144, '01-10'!$A$1:$C$101, 2, FALSE))</f>
        <v/>
      </c>
      <c r="Z144" s="25" t="str">
        <f>IF(ISBLANK(M144), "", VLOOKUP(M144, '01-10'!$A$1:$C$101, 2, FALSE))</f>
        <v/>
      </c>
      <c r="AA144" s="25" t="str">
        <f>IF(ISBLANK(N144), "", VLOOKUP(N144, '01-10'!$A$1:$C$101, 2, FALSE))</f>
        <v/>
      </c>
      <c r="AB144" s="25" t="str">
        <f>IF(ISBLANK(O144), "", VLOOKUP(O144, '01-10'!$A$1:$C$101, 2, FALSE))</f>
        <v/>
      </c>
      <c r="AC144" s="32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1:45" ht="20.100000000000001" customHeight="1" x14ac:dyDescent="0.25">
      <c r="A145" s="14"/>
      <c r="B145" s="17"/>
      <c r="C145" s="14"/>
      <c r="D145" s="20"/>
      <c r="E145" s="17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/>
      <c r="Q145" s="14" t="str">
        <f t="shared" si="4"/>
        <v/>
      </c>
      <c r="R145" s="14" t="str">
        <f t="shared" si="5"/>
        <v/>
      </c>
      <c r="S145" s="25" t="str">
        <f>IF(ISBLANK(F145), "", VLOOKUP(F145, '01-10'!$A$1:$C$101, 2, FALSE))</f>
        <v/>
      </c>
      <c r="T145" s="25" t="str">
        <f>IF(ISBLANK(G145), "", VLOOKUP(G145, '01-10'!$A$1:$C$101, 2, FALSE))</f>
        <v/>
      </c>
      <c r="U145" s="25" t="str">
        <f>IF(ISBLANK(H145), "", VLOOKUP(H145, '01-10'!$A$1:$C$101, 2, FALSE))</f>
        <v/>
      </c>
      <c r="V145" s="25" t="str">
        <f>IF(ISBLANK(I145), "", VLOOKUP(I145, '01-10'!$A$1:$C$101, 2, FALSE))</f>
        <v/>
      </c>
      <c r="W145" s="25" t="str">
        <f>IF(ISBLANK(J145), "", VLOOKUP(J145, '01-10'!$A$1:$C$101, 2, FALSE))</f>
        <v/>
      </c>
      <c r="X145" s="25" t="str">
        <f>IF(ISBLANK(K145), "", VLOOKUP(K145, '01-10'!$A$1:$C$101, 2, FALSE))</f>
        <v/>
      </c>
      <c r="Y145" s="25" t="str">
        <f>IF(ISBLANK(L145), "", VLOOKUP(L145, '01-10'!$A$1:$C$101, 2, FALSE))</f>
        <v/>
      </c>
      <c r="Z145" s="25" t="str">
        <f>IF(ISBLANK(M145), "", VLOOKUP(M145, '01-10'!$A$1:$C$101, 2, FALSE))</f>
        <v/>
      </c>
      <c r="AA145" s="25" t="str">
        <f>IF(ISBLANK(N145), "", VLOOKUP(N145, '01-10'!$A$1:$C$101, 2, FALSE))</f>
        <v/>
      </c>
      <c r="AB145" s="25" t="str">
        <f>IF(ISBLANK(O145), "", VLOOKUP(O145, '01-10'!$A$1:$C$101, 2, FALSE))</f>
        <v/>
      </c>
      <c r="AC145" s="32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1:45" ht="20.100000000000001" customHeight="1" x14ac:dyDescent="0.25">
      <c r="A146" s="14"/>
      <c r="B146" s="17"/>
      <c r="C146" s="14"/>
      <c r="D146" s="20"/>
      <c r="E146" s="17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/>
      <c r="Q146" s="14" t="str">
        <f t="shared" si="4"/>
        <v/>
      </c>
      <c r="R146" s="14" t="str">
        <f t="shared" si="5"/>
        <v/>
      </c>
      <c r="S146" s="25" t="str">
        <f>IF(ISBLANK(F146), "", VLOOKUP(F146, '01-10'!$A$1:$C$101, 2, FALSE))</f>
        <v/>
      </c>
      <c r="T146" s="25" t="str">
        <f>IF(ISBLANK(G146), "", VLOOKUP(G146, '01-10'!$A$1:$C$101, 2, FALSE))</f>
        <v/>
      </c>
      <c r="U146" s="25" t="str">
        <f>IF(ISBLANK(H146), "", VLOOKUP(H146, '01-10'!$A$1:$C$101, 2, FALSE))</f>
        <v/>
      </c>
      <c r="V146" s="25" t="str">
        <f>IF(ISBLANK(I146), "", VLOOKUP(I146, '01-10'!$A$1:$C$101, 2, FALSE))</f>
        <v/>
      </c>
      <c r="W146" s="25" t="str">
        <f>IF(ISBLANK(J146), "", VLOOKUP(J146, '01-10'!$A$1:$C$101, 2, FALSE))</f>
        <v/>
      </c>
      <c r="X146" s="25" t="str">
        <f>IF(ISBLANK(K146), "", VLOOKUP(K146, '01-10'!$A$1:$C$101, 2, FALSE))</f>
        <v/>
      </c>
      <c r="Y146" s="25" t="str">
        <f>IF(ISBLANK(L146), "", VLOOKUP(L146, '01-10'!$A$1:$C$101, 2, FALSE))</f>
        <v/>
      </c>
      <c r="Z146" s="25" t="str">
        <f>IF(ISBLANK(M146), "", VLOOKUP(M146, '01-10'!$A$1:$C$101, 2, FALSE))</f>
        <v/>
      </c>
      <c r="AA146" s="25" t="str">
        <f>IF(ISBLANK(N146), "", VLOOKUP(N146, '01-10'!$A$1:$C$101, 2, FALSE))</f>
        <v/>
      </c>
      <c r="AB146" s="25" t="str">
        <f>IF(ISBLANK(O146), "", VLOOKUP(O146, '01-10'!$A$1:$C$101, 2, FALSE))</f>
        <v/>
      </c>
      <c r="AC146" s="32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1:45" ht="20.100000000000001" customHeight="1" x14ac:dyDescent="0.25">
      <c r="A147" s="14"/>
      <c r="B147" s="17"/>
      <c r="C147" s="14"/>
      <c r="D147" s="20"/>
      <c r="E147" s="17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/>
      <c r="Q147" s="14" t="str">
        <f t="shared" si="4"/>
        <v/>
      </c>
      <c r="R147" s="14" t="str">
        <f t="shared" si="5"/>
        <v/>
      </c>
      <c r="S147" s="25" t="str">
        <f>IF(ISBLANK(F147), "", VLOOKUP(F147, '01-10'!$A$1:$C$101, 2, FALSE))</f>
        <v/>
      </c>
      <c r="T147" s="25" t="str">
        <f>IF(ISBLANK(G147), "", VLOOKUP(G147, '01-10'!$A$1:$C$101, 2, FALSE))</f>
        <v/>
      </c>
      <c r="U147" s="25" t="str">
        <f>IF(ISBLANK(H147), "", VLOOKUP(H147, '01-10'!$A$1:$C$101, 2, FALSE))</f>
        <v/>
      </c>
      <c r="V147" s="25" t="str">
        <f>IF(ISBLANK(I147), "", VLOOKUP(I147, '01-10'!$A$1:$C$101, 2, FALSE))</f>
        <v/>
      </c>
      <c r="W147" s="25" t="str">
        <f>IF(ISBLANK(J147), "", VLOOKUP(J147, '01-10'!$A$1:$C$101, 2, FALSE))</f>
        <v/>
      </c>
      <c r="X147" s="25" t="str">
        <f>IF(ISBLANK(K147), "", VLOOKUP(K147, '01-10'!$A$1:$C$101, 2, FALSE))</f>
        <v/>
      </c>
      <c r="Y147" s="25" t="str">
        <f>IF(ISBLANK(L147), "", VLOOKUP(L147, '01-10'!$A$1:$C$101, 2, FALSE))</f>
        <v/>
      </c>
      <c r="Z147" s="25" t="str">
        <f>IF(ISBLANK(M147), "", VLOOKUP(M147, '01-10'!$A$1:$C$101, 2, FALSE))</f>
        <v/>
      </c>
      <c r="AA147" s="25" t="str">
        <f>IF(ISBLANK(N147), "", VLOOKUP(N147, '01-10'!$A$1:$C$101, 2, FALSE))</f>
        <v/>
      </c>
      <c r="AB147" s="25" t="str">
        <f>IF(ISBLANK(O147), "", VLOOKUP(O147, '01-10'!$A$1:$C$101, 2, FALSE))</f>
        <v/>
      </c>
      <c r="AC147" s="32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1:45" ht="20.100000000000001" customHeight="1" x14ac:dyDescent="0.25">
      <c r="A148" s="14"/>
      <c r="B148" s="17"/>
      <c r="C148" s="14"/>
      <c r="D148" s="20"/>
      <c r="E148" s="17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/>
      <c r="Q148" s="14" t="str">
        <f t="shared" si="4"/>
        <v/>
      </c>
      <c r="R148" s="14" t="str">
        <f t="shared" si="5"/>
        <v/>
      </c>
      <c r="S148" s="25" t="str">
        <f>IF(ISBLANK(F148), "", VLOOKUP(F148, '01-10'!$A$1:$C$101, 2, FALSE))</f>
        <v/>
      </c>
      <c r="T148" s="25" t="str">
        <f>IF(ISBLANK(G148), "", VLOOKUP(G148, '01-10'!$A$1:$C$101, 2, FALSE))</f>
        <v/>
      </c>
      <c r="U148" s="25" t="str">
        <f>IF(ISBLANK(H148), "", VLOOKUP(H148, '01-10'!$A$1:$C$101, 2, FALSE))</f>
        <v/>
      </c>
      <c r="V148" s="25" t="str">
        <f>IF(ISBLANK(I148), "", VLOOKUP(I148, '01-10'!$A$1:$C$101, 2, FALSE))</f>
        <v/>
      </c>
      <c r="W148" s="25" t="str">
        <f>IF(ISBLANK(J148), "", VLOOKUP(J148, '01-10'!$A$1:$C$101, 2, FALSE))</f>
        <v/>
      </c>
      <c r="X148" s="25" t="str">
        <f>IF(ISBLANK(K148), "", VLOOKUP(K148, '01-10'!$A$1:$C$101, 2, FALSE))</f>
        <v/>
      </c>
      <c r="Y148" s="25" t="str">
        <f>IF(ISBLANK(L148), "", VLOOKUP(L148, '01-10'!$A$1:$C$101, 2, FALSE))</f>
        <v/>
      </c>
      <c r="Z148" s="25" t="str">
        <f>IF(ISBLANK(M148), "", VLOOKUP(M148, '01-10'!$A$1:$C$101, 2, FALSE))</f>
        <v/>
      </c>
      <c r="AA148" s="25" t="str">
        <f>IF(ISBLANK(N148), "", VLOOKUP(N148, '01-10'!$A$1:$C$101, 2, FALSE))</f>
        <v/>
      </c>
      <c r="AB148" s="25" t="str">
        <f>IF(ISBLANK(O148), "", VLOOKUP(O148, '01-10'!$A$1:$C$101, 2, FALSE))</f>
        <v/>
      </c>
      <c r="AC148" s="32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1:45" ht="20.100000000000001" customHeight="1" x14ac:dyDescent="0.25">
      <c r="A149" s="14"/>
      <c r="B149" s="17"/>
      <c r="C149" s="14"/>
      <c r="D149" s="20"/>
      <c r="E149" s="17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/>
      <c r="Q149" s="14" t="str">
        <f t="shared" si="4"/>
        <v/>
      </c>
      <c r="R149" s="14" t="str">
        <f t="shared" si="5"/>
        <v/>
      </c>
      <c r="S149" s="25" t="str">
        <f>IF(ISBLANK(F149), "", VLOOKUP(F149, '01-10'!$A$1:$C$101, 2, FALSE))</f>
        <v/>
      </c>
      <c r="T149" s="25" t="str">
        <f>IF(ISBLANK(G149), "", VLOOKUP(G149, '01-10'!$A$1:$C$101, 2, FALSE))</f>
        <v/>
      </c>
      <c r="U149" s="25" t="str">
        <f>IF(ISBLANK(H149), "", VLOOKUP(H149, '01-10'!$A$1:$C$101, 2, FALSE))</f>
        <v/>
      </c>
      <c r="V149" s="25" t="str">
        <f>IF(ISBLANK(I149), "", VLOOKUP(I149, '01-10'!$A$1:$C$101, 2, FALSE))</f>
        <v/>
      </c>
      <c r="W149" s="25" t="str">
        <f>IF(ISBLANK(J149), "", VLOOKUP(J149, '01-10'!$A$1:$C$101, 2, FALSE))</f>
        <v/>
      </c>
      <c r="X149" s="25" t="str">
        <f>IF(ISBLANK(K149), "", VLOOKUP(K149, '01-10'!$A$1:$C$101, 2, FALSE))</f>
        <v/>
      </c>
      <c r="Y149" s="25" t="str">
        <f>IF(ISBLANK(L149), "", VLOOKUP(L149, '01-10'!$A$1:$C$101, 2, FALSE))</f>
        <v/>
      </c>
      <c r="Z149" s="25" t="str">
        <f>IF(ISBLANK(M149), "", VLOOKUP(M149, '01-10'!$A$1:$C$101, 2, FALSE))</f>
        <v/>
      </c>
      <c r="AA149" s="25" t="str">
        <f>IF(ISBLANK(N149), "", VLOOKUP(N149, '01-10'!$A$1:$C$101, 2, FALSE))</f>
        <v/>
      </c>
      <c r="AB149" s="25" t="str">
        <f>IF(ISBLANK(O149), "", VLOOKUP(O149, '01-10'!$A$1:$C$101, 2, FALSE))</f>
        <v/>
      </c>
      <c r="AC149" s="32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 ht="20.100000000000001" customHeight="1" x14ac:dyDescent="0.25">
      <c r="A150" s="14"/>
      <c r="B150" s="17"/>
      <c r="C150" s="14"/>
      <c r="D150" s="20"/>
      <c r="E150" s="17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/>
      <c r="Q150" s="14" t="str">
        <f t="shared" si="4"/>
        <v/>
      </c>
      <c r="R150" s="14" t="str">
        <f t="shared" si="5"/>
        <v/>
      </c>
      <c r="S150" s="25" t="str">
        <f>IF(ISBLANK(F150), "", VLOOKUP(F150, '01-10'!$A$1:$C$101, 2, FALSE))</f>
        <v/>
      </c>
      <c r="T150" s="25" t="str">
        <f>IF(ISBLANK(G150), "", VLOOKUP(G150, '01-10'!$A$1:$C$101, 2, FALSE))</f>
        <v/>
      </c>
      <c r="U150" s="25" t="str">
        <f>IF(ISBLANK(H150), "", VLOOKUP(H150, '01-10'!$A$1:$C$101, 2, FALSE))</f>
        <v/>
      </c>
      <c r="V150" s="25" t="str">
        <f>IF(ISBLANK(I150), "", VLOOKUP(I150, '01-10'!$A$1:$C$101, 2, FALSE))</f>
        <v/>
      </c>
      <c r="W150" s="25" t="str">
        <f>IF(ISBLANK(J150), "", VLOOKUP(J150, '01-10'!$A$1:$C$101, 2, FALSE))</f>
        <v/>
      </c>
      <c r="X150" s="25" t="str">
        <f>IF(ISBLANK(K150), "", VLOOKUP(K150, '01-10'!$A$1:$C$101, 2, FALSE))</f>
        <v/>
      </c>
      <c r="Y150" s="25" t="str">
        <f>IF(ISBLANK(L150), "", VLOOKUP(L150, '01-10'!$A$1:$C$101, 2, FALSE))</f>
        <v/>
      </c>
      <c r="Z150" s="25" t="str">
        <f>IF(ISBLANK(M150), "", VLOOKUP(M150, '01-10'!$A$1:$C$101, 2, FALSE))</f>
        <v/>
      </c>
      <c r="AA150" s="25" t="str">
        <f>IF(ISBLANK(N150), "", VLOOKUP(N150, '01-10'!$A$1:$C$101, 2, FALSE))</f>
        <v/>
      </c>
      <c r="AB150" s="25" t="str">
        <f>IF(ISBLANK(O150), "", VLOOKUP(O150, '01-10'!$A$1:$C$101, 2, FALSE))</f>
        <v/>
      </c>
      <c r="AC150" s="32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1:45" ht="20.100000000000001" customHeight="1" x14ac:dyDescent="0.25">
      <c r="A151" s="14"/>
      <c r="B151" s="17"/>
      <c r="C151" s="14"/>
      <c r="D151" s="20"/>
      <c r="E151" s="17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/>
      <c r="Q151" s="14" t="str">
        <f t="shared" si="4"/>
        <v/>
      </c>
      <c r="R151" s="14" t="str">
        <f t="shared" si="5"/>
        <v/>
      </c>
      <c r="S151" s="25" t="str">
        <f>IF(ISBLANK(F151), "", VLOOKUP(F151, '01-10'!$A$1:$C$101, 2, FALSE))</f>
        <v/>
      </c>
      <c r="T151" s="25" t="str">
        <f>IF(ISBLANK(G151), "", VLOOKUP(G151, '01-10'!$A$1:$C$101, 2, FALSE))</f>
        <v/>
      </c>
      <c r="U151" s="25" t="str">
        <f>IF(ISBLANK(H151), "", VLOOKUP(H151, '01-10'!$A$1:$C$101, 2, FALSE))</f>
        <v/>
      </c>
      <c r="V151" s="25" t="str">
        <f>IF(ISBLANK(I151), "", VLOOKUP(I151, '01-10'!$A$1:$C$101, 2, FALSE))</f>
        <v/>
      </c>
      <c r="W151" s="25" t="str">
        <f>IF(ISBLANK(J151), "", VLOOKUP(J151, '01-10'!$A$1:$C$101, 2, FALSE))</f>
        <v/>
      </c>
      <c r="X151" s="25" t="str">
        <f>IF(ISBLANK(K151), "", VLOOKUP(K151, '01-10'!$A$1:$C$101, 2, FALSE))</f>
        <v/>
      </c>
      <c r="Y151" s="25" t="str">
        <f>IF(ISBLANK(L151), "", VLOOKUP(L151, '01-10'!$A$1:$C$101, 2, FALSE))</f>
        <v/>
      </c>
      <c r="Z151" s="25" t="str">
        <f>IF(ISBLANK(M151), "", VLOOKUP(M151, '01-10'!$A$1:$C$101, 2, FALSE))</f>
        <v/>
      </c>
      <c r="AA151" s="25" t="str">
        <f>IF(ISBLANK(N151), "", VLOOKUP(N151, '01-10'!$A$1:$C$101, 2, FALSE))</f>
        <v/>
      </c>
      <c r="AB151" s="25" t="str">
        <f>IF(ISBLANK(O151), "", VLOOKUP(O151, '01-10'!$A$1:$C$101, 2, FALSE))</f>
        <v/>
      </c>
      <c r="AC151" s="32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1:45" ht="20.100000000000001" customHeight="1" x14ac:dyDescent="0.25">
      <c r="A152" s="14"/>
      <c r="B152" s="17"/>
      <c r="C152" s="14"/>
      <c r="D152" s="20"/>
      <c r="E152" s="17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/>
      <c r="Q152" s="14" t="str">
        <f t="shared" si="4"/>
        <v/>
      </c>
      <c r="R152" s="14" t="str">
        <f t="shared" si="5"/>
        <v/>
      </c>
      <c r="S152" s="25" t="str">
        <f>IF(ISBLANK(F152), "", VLOOKUP(F152, '01-10'!$A$1:$C$101, 2, FALSE))</f>
        <v/>
      </c>
      <c r="T152" s="25" t="str">
        <f>IF(ISBLANK(G152), "", VLOOKUP(G152, '01-10'!$A$1:$C$101, 2, FALSE))</f>
        <v/>
      </c>
      <c r="U152" s="25" t="str">
        <f>IF(ISBLANK(H152), "", VLOOKUP(H152, '01-10'!$A$1:$C$101, 2, FALSE))</f>
        <v/>
      </c>
      <c r="V152" s="25" t="str">
        <f>IF(ISBLANK(I152), "", VLOOKUP(I152, '01-10'!$A$1:$C$101, 2, FALSE))</f>
        <v/>
      </c>
      <c r="W152" s="25" t="str">
        <f>IF(ISBLANK(J152), "", VLOOKUP(J152, '01-10'!$A$1:$C$101, 2, FALSE))</f>
        <v/>
      </c>
      <c r="X152" s="25" t="str">
        <f>IF(ISBLANK(K152), "", VLOOKUP(K152, '01-10'!$A$1:$C$101, 2, FALSE))</f>
        <v/>
      </c>
      <c r="Y152" s="25" t="str">
        <f>IF(ISBLANK(L152), "", VLOOKUP(L152, '01-10'!$A$1:$C$101, 2, FALSE))</f>
        <v/>
      </c>
      <c r="Z152" s="25" t="str">
        <f>IF(ISBLANK(M152), "", VLOOKUP(M152, '01-10'!$A$1:$C$101, 2, FALSE))</f>
        <v/>
      </c>
      <c r="AA152" s="25" t="str">
        <f>IF(ISBLANK(N152), "", VLOOKUP(N152, '01-10'!$A$1:$C$101, 2, FALSE))</f>
        <v/>
      </c>
      <c r="AB152" s="25" t="str">
        <f>IF(ISBLANK(O152), "", VLOOKUP(O152, '01-10'!$A$1:$C$101, 2, FALSE))</f>
        <v/>
      </c>
      <c r="AC152" s="3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1:45" ht="20.100000000000001" customHeight="1" x14ac:dyDescent="0.25">
      <c r="A153" s="14"/>
      <c r="B153" s="17"/>
      <c r="C153" s="14"/>
      <c r="D153" s="20"/>
      <c r="E153" s="1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/>
      <c r="Q153" s="14" t="str">
        <f t="shared" si="4"/>
        <v/>
      </c>
      <c r="R153" s="14" t="str">
        <f t="shared" si="5"/>
        <v/>
      </c>
      <c r="S153" s="25" t="str">
        <f>IF(ISBLANK(F153), "", VLOOKUP(F153, '01-10'!$A$1:$C$101, 2, FALSE))</f>
        <v/>
      </c>
      <c r="T153" s="25" t="str">
        <f>IF(ISBLANK(G153), "", VLOOKUP(G153, '01-10'!$A$1:$C$101, 2, FALSE))</f>
        <v/>
      </c>
      <c r="U153" s="25" t="str">
        <f>IF(ISBLANK(H153), "", VLOOKUP(H153, '01-10'!$A$1:$C$101, 2, FALSE))</f>
        <v/>
      </c>
      <c r="V153" s="25" t="str">
        <f>IF(ISBLANK(I153), "", VLOOKUP(I153, '01-10'!$A$1:$C$101, 2, FALSE))</f>
        <v/>
      </c>
      <c r="W153" s="25" t="str">
        <f>IF(ISBLANK(J153), "", VLOOKUP(J153, '01-10'!$A$1:$C$101, 2, FALSE))</f>
        <v/>
      </c>
      <c r="X153" s="25" t="str">
        <f>IF(ISBLANK(K153), "", VLOOKUP(K153, '01-10'!$A$1:$C$101, 2, FALSE))</f>
        <v/>
      </c>
      <c r="Y153" s="25" t="str">
        <f>IF(ISBLANK(L153), "", VLOOKUP(L153, '01-10'!$A$1:$C$101, 2, FALSE))</f>
        <v/>
      </c>
      <c r="Z153" s="25" t="str">
        <f>IF(ISBLANK(M153), "", VLOOKUP(M153, '01-10'!$A$1:$C$101, 2, FALSE))</f>
        <v/>
      </c>
      <c r="AA153" s="25" t="str">
        <f>IF(ISBLANK(N153), "", VLOOKUP(N153, '01-10'!$A$1:$C$101, 2, FALSE))</f>
        <v/>
      </c>
      <c r="AB153" s="25" t="str">
        <f>IF(ISBLANK(O153), "", VLOOKUP(O153, '01-10'!$A$1:$C$101, 2, FALSE))</f>
        <v/>
      </c>
      <c r="AC153" s="32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1:45" ht="20.100000000000001" customHeight="1" x14ac:dyDescent="0.25">
      <c r="A154" s="14"/>
      <c r="B154" s="17"/>
      <c r="C154" s="14"/>
      <c r="D154" s="20"/>
      <c r="E154" s="17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/>
      <c r="Q154" s="14" t="str">
        <f t="shared" si="4"/>
        <v/>
      </c>
      <c r="R154" s="14" t="str">
        <f t="shared" si="5"/>
        <v/>
      </c>
      <c r="S154" s="25" t="str">
        <f>IF(ISBLANK(F154), "", VLOOKUP(F154, '01-10'!$A$1:$C$101, 2, FALSE))</f>
        <v/>
      </c>
      <c r="T154" s="25" t="str">
        <f>IF(ISBLANK(G154), "", VLOOKUP(G154, '01-10'!$A$1:$C$101, 2, FALSE))</f>
        <v/>
      </c>
      <c r="U154" s="25" t="str">
        <f>IF(ISBLANK(H154), "", VLOOKUP(H154, '01-10'!$A$1:$C$101, 2, FALSE))</f>
        <v/>
      </c>
      <c r="V154" s="25" t="str">
        <f>IF(ISBLANK(I154), "", VLOOKUP(I154, '01-10'!$A$1:$C$101, 2, FALSE))</f>
        <v/>
      </c>
      <c r="W154" s="25" t="str">
        <f>IF(ISBLANK(J154), "", VLOOKUP(J154, '01-10'!$A$1:$C$101, 2, FALSE))</f>
        <v/>
      </c>
      <c r="X154" s="25" t="str">
        <f>IF(ISBLANK(K154), "", VLOOKUP(K154, '01-10'!$A$1:$C$101, 2, FALSE))</f>
        <v/>
      </c>
      <c r="Y154" s="25" t="str">
        <f>IF(ISBLANK(L154), "", VLOOKUP(L154, '01-10'!$A$1:$C$101, 2, FALSE))</f>
        <v/>
      </c>
      <c r="Z154" s="25" t="str">
        <f>IF(ISBLANK(M154), "", VLOOKUP(M154, '01-10'!$A$1:$C$101, 2, FALSE))</f>
        <v/>
      </c>
      <c r="AA154" s="25" t="str">
        <f>IF(ISBLANK(N154), "", VLOOKUP(N154, '01-10'!$A$1:$C$101, 2, FALSE))</f>
        <v/>
      </c>
      <c r="AB154" s="25" t="str">
        <f>IF(ISBLANK(O154), "", VLOOKUP(O154, '01-10'!$A$1:$C$101, 2, FALSE))</f>
        <v/>
      </c>
      <c r="AC154" s="32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1:45" ht="20.100000000000001" customHeight="1" x14ac:dyDescent="0.25">
      <c r="A155" s="14"/>
      <c r="B155" s="17"/>
      <c r="C155" s="14"/>
      <c r="D155" s="20"/>
      <c r="E155" s="17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/>
      <c r="Q155" s="14" t="str">
        <f t="shared" si="4"/>
        <v/>
      </c>
      <c r="R155" s="14" t="str">
        <f t="shared" si="5"/>
        <v/>
      </c>
      <c r="S155" s="25" t="str">
        <f>IF(ISBLANK(F155), "", VLOOKUP(F155, '01-10'!$A$1:$C$101, 2, FALSE))</f>
        <v/>
      </c>
      <c r="T155" s="25" t="str">
        <f>IF(ISBLANK(G155), "", VLOOKUP(G155, '01-10'!$A$1:$C$101, 2, FALSE))</f>
        <v/>
      </c>
      <c r="U155" s="25" t="str">
        <f>IF(ISBLANK(H155), "", VLOOKUP(H155, '01-10'!$A$1:$C$101, 2, FALSE))</f>
        <v/>
      </c>
      <c r="V155" s="25" t="str">
        <f>IF(ISBLANK(I155), "", VLOOKUP(I155, '01-10'!$A$1:$C$101, 2, FALSE))</f>
        <v/>
      </c>
      <c r="W155" s="25" t="str">
        <f>IF(ISBLANK(J155), "", VLOOKUP(J155, '01-10'!$A$1:$C$101, 2, FALSE))</f>
        <v/>
      </c>
      <c r="X155" s="25" t="str">
        <f>IF(ISBLANK(K155), "", VLOOKUP(K155, '01-10'!$A$1:$C$101, 2, FALSE))</f>
        <v/>
      </c>
      <c r="Y155" s="25" t="str">
        <f>IF(ISBLANK(L155), "", VLOOKUP(L155, '01-10'!$A$1:$C$101, 2, FALSE))</f>
        <v/>
      </c>
      <c r="Z155" s="25" t="str">
        <f>IF(ISBLANK(M155), "", VLOOKUP(M155, '01-10'!$A$1:$C$101, 2, FALSE))</f>
        <v/>
      </c>
      <c r="AA155" s="25" t="str">
        <f>IF(ISBLANK(N155), "", VLOOKUP(N155, '01-10'!$A$1:$C$101, 2, FALSE))</f>
        <v/>
      </c>
      <c r="AB155" s="25" t="str">
        <f>IF(ISBLANK(O155), "", VLOOKUP(O155, '01-10'!$A$1:$C$101, 2, FALSE))</f>
        <v/>
      </c>
      <c r="AC155" s="32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 ht="20.100000000000001" customHeight="1" x14ac:dyDescent="0.25">
      <c r="A156" s="14"/>
      <c r="B156" s="17"/>
      <c r="C156" s="14"/>
      <c r="D156" s="20"/>
      <c r="E156" s="17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/>
      <c r="Q156" s="14" t="str">
        <f t="shared" si="4"/>
        <v/>
      </c>
      <c r="R156" s="14" t="str">
        <f t="shared" si="5"/>
        <v/>
      </c>
      <c r="S156" s="25" t="str">
        <f>IF(ISBLANK(F156), "", VLOOKUP(F156, '01-10'!$A$1:$C$101, 2, FALSE))</f>
        <v/>
      </c>
      <c r="T156" s="25" t="str">
        <f>IF(ISBLANK(G156), "", VLOOKUP(G156, '01-10'!$A$1:$C$101, 2, FALSE))</f>
        <v/>
      </c>
      <c r="U156" s="25" t="str">
        <f>IF(ISBLANK(H156), "", VLOOKUP(H156, '01-10'!$A$1:$C$101, 2, FALSE))</f>
        <v/>
      </c>
      <c r="V156" s="25" t="str">
        <f>IF(ISBLANK(I156), "", VLOOKUP(I156, '01-10'!$A$1:$C$101, 2, FALSE))</f>
        <v/>
      </c>
      <c r="W156" s="25" t="str">
        <f>IF(ISBLANK(J156), "", VLOOKUP(J156, '01-10'!$A$1:$C$101, 2, FALSE))</f>
        <v/>
      </c>
      <c r="X156" s="25" t="str">
        <f>IF(ISBLANK(K156), "", VLOOKUP(K156, '01-10'!$A$1:$C$101, 2, FALSE))</f>
        <v/>
      </c>
      <c r="Y156" s="25" t="str">
        <f>IF(ISBLANK(L156), "", VLOOKUP(L156, '01-10'!$A$1:$C$101, 2, FALSE))</f>
        <v/>
      </c>
      <c r="Z156" s="25" t="str">
        <f>IF(ISBLANK(M156), "", VLOOKUP(M156, '01-10'!$A$1:$C$101, 2, FALSE))</f>
        <v/>
      </c>
      <c r="AA156" s="25" t="str">
        <f>IF(ISBLANK(N156), "", VLOOKUP(N156, '01-10'!$A$1:$C$101, 2, FALSE))</f>
        <v/>
      </c>
      <c r="AB156" s="25" t="str">
        <f>IF(ISBLANK(O156), "", VLOOKUP(O156, '01-10'!$A$1:$C$101, 2, FALSE))</f>
        <v/>
      </c>
      <c r="AC156" s="32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1:45" ht="20.100000000000001" customHeight="1" x14ac:dyDescent="0.25">
      <c r="A157" s="14"/>
      <c r="B157" s="17"/>
      <c r="C157" s="14"/>
      <c r="D157" s="20"/>
      <c r="E157" s="17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/>
      <c r="Q157" s="14" t="str">
        <f t="shared" si="4"/>
        <v/>
      </c>
      <c r="R157" s="14" t="str">
        <f t="shared" si="5"/>
        <v/>
      </c>
      <c r="S157" s="25" t="str">
        <f>IF(ISBLANK(F157), "", VLOOKUP(F157, '01-10'!$A$1:$C$101, 2, FALSE))</f>
        <v/>
      </c>
      <c r="T157" s="25" t="str">
        <f>IF(ISBLANK(G157), "", VLOOKUP(G157, '01-10'!$A$1:$C$101, 2, FALSE))</f>
        <v/>
      </c>
      <c r="U157" s="25" t="str">
        <f>IF(ISBLANK(H157), "", VLOOKUP(H157, '01-10'!$A$1:$C$101, 2, FALSE))</f>
        <v/>
      </c>
      <c r="V157" s="25" t="str">
        <f>IF(ISBLANK(I157), "", VLOOKUP(I157, '01-10'!$A$1:$C$101, 2, FALSE))</f>
        <v/>
      </c>
      <c r="W157" s="25" t="str">
        <f>IF(ISBLANK(J157), "", VLOOKUP(J157, '01-10'!$A$1:$C$101, 2, FALSE))</f>
        <v/>
      </c>
      <c r="X157" s="25" t="str">
        <f>IF(ISBLANK(K157), "", VLOOKUP(K157, '01-10'!$A$1:$C$101, 2, FALSE))</f>
        <v/>
      </c>
      <c r="Y157" s="25" t="str">
        <f>IF(ISBLANK(L157), "", VLOOKUP(L157, '01-10'!$A$1:$C$101, 2, FALSE))</f>
        <v/>
      </c>
      <c r="Z157" s="25" t="str">
        <f>IF(ISBLANK(M157), "", VLOOKUP(M157, '01-10'!$A$1:$C$101, 2, FALSE))</f>
        <v/>
      </c>
      <c r="AA157" s="25" t="str">
        <f>IF(ISBLANK(N157), "", VLOOKUP(N157, '01-10'!$A$1:$C$101, 2, FALSE))</f>
        <v/>
      </c>
      <c r="AB157" s="25" t="str">
        <f>IF(ISBLANK(O157), "", VLOOKUP(O157, '01-10'!$A$1:$C$101, 2, FALSE))</f>
        <v/>
      </c>
      <c r="AC157" s="32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1:45" ht="20.100000000000001" customHeight="1" x14ac:dyDescent="0.25">
      <c r="A158" s="14"/>
      <c r="B158" s="17"/>
      <c r="C158" s="14"/>
      <c r="D158" s="20"/>
      <c r="E158" s="17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/>
      <c r="Q158" s="14" t="str">
        <f t="shared" si="4"/>
        <v/>
      </c>
      <c r="R158" s="14" t="str">
        <f t="shared" si="5"/>
        <v/>
      </c>
      <c r="S158" s="25" t="str">
        <f>IF(ISBLANK(F158), "", VLOOKUP(F158, '01-10'!$A$1:$C$101, 2, FALSE))</f>
        <v/>
      </c>
      <c r="T158" s="25" t="str">
        <f>IF(ISBLANK(G158), "", VLOOKUP(G158, '01-10'!$A$1:$C$101, 2, FALSE))</f>
        <v/>
      </c>
      <c r="U158" s="25" t="str">
        <f>IF(ISBLANK(H158), "", VLOOKUP(H158, '01-10'!$A$1:$C$101, 2, FALSE))</f>
        <v/>
      </c>
      <c r="V158" s="25" t="str">
        <f>IF(ISBLANK(I158), "", VLOOKUP(I158, '01-10'!$A$1:$C$101, 2, FALSE))</f>
        <v/>
      </c>
      <c r="W158" s="25" t="str">
        <f>IF(ISBLANK(J158), "", VLOOKUP(J158, '01-10'!$A$1:$C$101, 2, FALSE))</f>
        <v/>
      </c>
      <c r="X158" s="25" t="str">
        <f>IF(ISBLANK(K158), "", VLOOKUP(K158, '01-10'!$A$1:$C$101, 2, FALSE))</f>
        <v/>
      </c>
      <c r="Y158" s="25" t="str">
        <f>IF(ISBLANK(L158), "", VLOOKUP(L158, '01-10'!$A$1:$C$101, 2, FALSE))</f>
        <v/>
      </c>
      <c r="Z158" s="25" t="str">
        <f>IF(ISBLANK(M158), "", VLOOKUP(M158, '01-10'!$A$1:$C$101, 2, FALSE))</f>
        <v/>
      </c>
      <c r="AA158" s="25" t="str">
        <f>IF(ISBLANK(N158), "", VLOOKUP(N158, '01-10'!$A$1:$C$101, 2, FALSE))</f>
        <v/>
      </c>
      <c r="AB158" s="25" t="str">
        <f>IF(ISBLANK(O158), "", VLOOKUP(O158, '01-10'!$A$1:$C$101, 2, FALSE))</f>
        <v/>
      </c>
      <c r="AC158" s="32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 ht="20.100000000000001" customHeight="1" x14ac:dyDescent="0.25">
      <c r="A159" s="14"/>
      <c r="B159" s="17"/>
      <c r="C159" s="14"/>
      <c r="D159" s="20"/>
      <c r="E159" s="17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/>
      <c r="Q159" s="14" t="str">
        <f t="shared" si="4"/>
        <v/>
      </c>
      <c r="R159" s="14" t="str">
        <f t="shared" si="5"/>
        <v/>
      </c>
      <c r="S159" s="25" t="str">
        <f>IF(ISBLANK(F159), "", VLOOKUP(F159, '01-10'!$A$1:$C$101, 2, FALSE))</f>
        <v/>
      </c>
      <c r="T159" s="25" t="str">
        <f>IF(ISBLANK(G159), "", VLOOKUP(G159, '01-10'!$A$1:$C$101, 2, FALSE))</f>
        <v/>
      </c>
      <c r="U159" s="25" t="str">
        <f>IF(ISBLANK(H159), "", VLOOKUP(H159, '01-10'!$A$1:$C$101, 2, FALSE))</f>
        <v/>
      </c>
      <c r="V159" s="25" t="str">
        <f>IF(ISBLANK(I159), "", VLOOKUP(I159, '01-10'!$A$1:$C$101, 2, FALSE))</f>
        <v/>
      </c>
      <c r="W159" s="25" t="str">
        <f>IF(ISBLANK(J159), "", VLOOKUP(J159, '01-10'!$A$1:$C$101, 2, FALSE))</f>
        <v/>
      </c>
      <c r="X159" s="25" t="str">
        <f>IF(ISBLANK(K159), "", VLOOKUP(K159, '01-10'!$A$1:$C$101, 2, FALSE))</f>
        <v/>
      </c>
      <c r="Y159" s="25" t="str">
        <f>IF(ISBLANK(L159), "", VLOOKUP(L159, '01-10'!$A$1:$C$101, 2, FALSE))</f>
        <v/>
      </c>
      <c r="Z159" s="25" t="str">
        <f>IF(ISBLANK(M159), "", VLOOKUP(M159, '01-10'!$A$1:$C$101, 2, FALSE))</f>
        <v/>
      </c>
      <c r="AA159" s="25" t="str">
        <f>IF(ISBLANK(N159), "", VLOOKUP(N159, '01-10'!$A$1:$C$101, 2, FALSE))</f>
        <v/>
      </c>
      <c r="AB159" s="25" t="str">
        <f>IF(ISBLANK(O159), "", VLOOKUP(O159, '01-10'!$A$1:$C$101, 2, FALSE))</f>
        <v/>
      </c>
      <c r="AC159" s="32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 ht="20.100000000000001" customHeight="1" x14ac:dyDescent="0.25">
      <c r="A160" s="14"/>
      <c r="B160" s="17"/>
      <c r="C160" s="14"/>
      <c r="D160" s="20"/>
      <c r="E160" s="17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/>
      <c r="Q160" s="14" t="str">
        <f t="shared" si="4"/>
        <v/>
      </c>
      <c r="R160" s="14" t="str">
        <f t="shared" si="5"/>
        <v/>
      </c>
      <c r="S160" s="25" t="str">
        <f>IF(ISBLANK(F160), "", VLOOKUP(F160, '01-10'!$A$1:$C$101, 2, FALSE))</f>
        <v/>
      </c>
      <c r="T160" s="25" t="str">
        <f>IF(ISBLANK(G160), "", VLOOKUP(G160, '01-10'!$A$1:$C$101, 2, FALSE))</f>
        <v/>
      </c>
      <c r="U160" s="25" t="str">
        <f>IF(ISBLANK(H160), "", VLOOKUP(H160, '01-10'!$A$1:$C$101, 2, FALSE))</f>
        <v/>
      </c>
      <c r="V160" s="25" t="str">
        <f>IF(ISBLANK(I160), "", VLOOKUP(I160, '01-10'!$A$1:$C$101, 2, FALSE))</f>
        <v/>
      </c>
      <c r="W160" s="25" t="str">
        <f>IF(ISBLANK(J160), "", VLOOKUP(J160, '01-10'!$A$1:$C$101, 2, FALSE))</f>
        <v/>
      </c>
      <c r="X160" s="25" t="str">
        <f>IF(ISBLANK(K160), "", VLOOKUP(K160, '01-10'!$A$1:$C$101, 2, FALSE))</f>
        <v/>
      </c>
      <c r="Y160" s="25" t="str">
        <f>IF(ISBLANK(L160), "", VLOOKUP(L160, '01-10'!$A$1:$C$101, 2, FALSE))</f>
        <v/>
      </c>
      <c r="Z160" s="25" t="str">
        <f>IF(ISBLANK(M160), "", VLOOKUP(M160, '01-10'!$A$1:$C$101, 2, FALSE))</f>
        <v/>
      </c>
      <c r="AA160" s="25" t="str">
        <f>IF(ISBLANK(N160), "", VLOOKUP(N160, '01-10'!$A$1:$C$101, 2, FALSE))</f>
        <v/>
      </c>
      <c r="AB160" s="25" t="str">
        <f>IF(ISBLANK(O160), "", VLOOKUP(O160, '01-10'!$A$1:$C$101, 2, FALSE))</f>
        <v/>
      </c>
      <c r="AC160" s="32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1:45" ht="20.100000000000001" customHeight="1" x14ac:dyDescent="0.25">
      <c r="A161" s="14"/>
      <c r="B161" s="17"/>
      <c r="C161" s="14"/>
      <c r="D161" s="20"/>
      <c r="E161" s="17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/>
      <c r="Q161" s="14" t="str">
        <f t="shared" si="4"/>
        <v/>
      </c>
      <c r="R161" s="14" t="str">
        <f t="shared" si="5"/>
        <v/>
      </c>
      <c r="S161" s="25" t="str">
        <f>IF(ISBLANK(F161), "", VLOOKUP(F161, '01-10'!$A$1:$C$101, 2, FALSE))</f>
        <v/>
      </c>
      <c r="T161" s="25" t="str">
        <f>IF(ISBLANK(G161), "", VLOOKUP(G161, '01-10'!$A$1:$C$101, 2, FALSE))</f>
        <v/>
      </c>
      <c r="U161" s="25" t="str">
        <f>IF(ISBLANK(H161), "", VLOOKUP(H161, '01-10'!$A$1:$C$101, 2, FALSE))</f>
        <v/>
      </c>
      <c r="V161" s="25" t="str">
        <f>IF(ISBLANK(I161), "", VLOOKUP(I161, '01-10'!$A$1:$C$101, 2, FALSE))</f>
        <v/>
      </c>
      <c r="W161" s="25" t="str">
        <f>IF(ISBLANK(J161), "", VLOOKUP(J161, '01-10'!$A$1:$C$101, 2, FALSE))</f>
        <v/>
      </c>
      <c r="X161" s="25" t="str">
        <f>IF(ISBLANK(K161), "", VLOOKUP(K161, '01-10'!$A$1:$C$101, 2, FALSE))</f>
        <v/>
      </c>
      <c r="Y161" s="25" t="str">
        <f>IF(ISBLANK(L161), "", VLOOKUP(L161, '01-10'!$A$1:$C$101, 2, FALSE))</f>
        <v/>
      </c>
      <c r="Z161" s="25" t="str">
        <f>IF(ISBLANK(M161), "", VLOOKUP(M161, '01-10'!$A$1:$C$101, 2, FALSE))</f>
        <v/>
      </c>
      <c r="AA161" s="25" t="str">
        <f>IF(ISBLANK(N161), "", VLOOKUP(N161, '01-10'!$A$1:$C$101, 2, FALSE))</f>
        <v/>
      </c>
      <c r="AB161" s="25" t="str">
        <f>IF(ISBLANK(O161), "", VLOOKUP(O161, '01-10'!$A$1:$C$101, 2, FALSE))</f>
        <v/>
      </c>
      <c r="AC161" s="32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1:45" ht="20.100000000000001" customHeight="1" x14ac:dyDescent="0.25">
      <c r="A162" s="14"/>
      <c r="B162" s="17"/>
      <c r="C162" s="14"/>
      <c r="D162" s="20"/>
      <c r="E162" s="17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/>
      <c r="Q162" s="14" t="str">
        <f t="shared" si="4"/>
        <v/>
      </c>
      <c r="R162" s="14" t="str">
        <f t="shared" si="5"/>
        <v/>
      </c>
      <c r="S162" s="25" t="str">
        <f>IF(ISBLANK(F162), "", VLOOKUP(F162, '01-10'!$A$1:$C$101, 2, FALSE))</f>
        <v/>
      </c>
      <c r="T162" s="25" t="str">
        <f>IF(ISBLANK(G162), "", VLOOKUP(G162, '01-10'!$A$1:$C$101, 2, FALSE))</f>
        <v/>
      </c>
      <c r="U162" s="25" t="str">
        <f>IF(ISBLANK(H162), "", VLOOKUP(H162, '01-10'!$A$1:$C$101, 2, FALSE))</f>
        <v/>
      </c>
      <c r="V162" s="25" t="str">
        <f>IF(ISBLANK(I162), "", VLOOKUP(I162, '01-10'!$A$1:$C$101, 2, FALSE))</f>
        <v/>
      </c>
      <c r="W162" s="25" t="str">
        <f>IF(ISBLANK(J162), "", VLOOKUP(J162, '01-10'!$A$1:$C$101, 2, FALSE))</f>
        <v/>
      </c>
      <c r="X162" s="25" t="str">
        <f>IF(ISBLANK(K162), "", VLOOKUP(K162, '01-10'!$A$1:$C$101, 2, FALSE))</f>
        <v/>
      </c>
      <c r="Y162" s="25" t="str">
        <f>IF(ISBLANK(L162), "", VLOOKUP(L162, '01-10'!$A$1:$C$101, 2, FALSE))</f>
        <v/>
      </c>
      <c r="Z162" s="25" t="str">
        <f>IF(ISBLANK(M162), "", VLOOKUP(M162, '01-10'!$A$1:$C$101, 2, FALSE))</f>
        <v/>
      </c>
      <c r="AA162" s="25" t="str">
        <f>IF(ISBLANK(N162), "", VLOOKUP(N162, '01-10'!$A$1:$C$101, 2, FALSE))</f>
        <v/>
      </c>
      <c r="AB162" s="25" t="str">
        <f>IF(ISBLANK(O162), "", VLOOKUP(O162, '01-10'!$A$1:$C$101, 2, FALSE))</f>
        <v/>
      </c>
      <c r="AC162" s="3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1:45" ht="20.100000000000001" customHeight="1" x14ac:dyDescent="0.25">
      <c r="A163" s="14"/>
      <c r="B163" s="17"/>
      <c r="C163" s="14"/>
      <c r="D163" s="20"/>
      <c r="E163" s="17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/>
      <c r="Q163" s="14" t="str">
        <f t="shared" si="4"/>
        <v/>
      </c>
      <c r="R163" s="14" t="str">
        <f t="shared" si="5"/>
        <v/>
      </c>
      <c r="S163" s="25" t="str">
        <f>IF(ISBLANK(F163), "", VLOOKUP(F163, '01-10'!$A$1:$C$101, 2, FALSE))</f>
        <v/>
      </c>
      <c r="T163" s="25" t="str">
        <f>IF(ISBLANK(G163), "", VLOOKUP(G163, '01-10'!$A$1:$C$101, 2, FALSE))</f>
        <v/>
      </c>
      <c r="U163" s="25" t="str">
        <f>IF(ISBLANK(H163), "", VLOOKUP(H163, '01-10'!$A$1:$C$101, 2, FALSE))</f>
        <v/>
      </c>
      <c r="V163" s="25" t="str">
        <f>IF(ISBLANK(I163), "", VLOOKUP(I163, '01-10'!$A$1:$C$101, 2, FALSE))</f>
        <v/>
      </c>
      <c r="W163" s="25" t="str">
        <f>IF(ISBLANK(J163), "", VLOOKUP(J163, '01-10'!$A$1:$C$101, 2, FALSE))</f>
        <v/>
      </c>
      <c r="X163" s="25" t="str">
        <f>IF(ISBLANK(K163), "", VLOOKUP(K163, '01-10'!$A$1:$C$101, 2, FALSE))</f>
        <v/>
      </c>
      <c r="Y163" s="25" t="str">
        <f>IF(ISBLANK(L163), "", VLOOKUP(L163, '01-10'!$A$1:$C$101, 2, FALSE))</f>
        <v/>
      </c>
      <c r="Z163" s="25" t="str">
        <f>IF(ISBLANK(M163), "", VLOOKUP(M163, '01-10'!$A$1:$C$101, 2, FALSE))</f>
        <v/>
      </c>
      <c r="AA163" s="25" t="str">
        <f>IF(ISBLANK(N163), "", VLOOKUP(N163, '01-10'!$A$1:$C$101, 2, FALSE))</f>
        <v/>
      </c>
      <c r="AB163" s="25" t="str">
        <f>IF(ISBLANK(O163), "", VLOOKUP(O163, '01-10'!$A$1:$C$101, 2, FALSE))</f>
        <v/>
      </c>
      <c r="AC163" s="32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1:45" ht="20.100000000000001" customHeight="1" x14ac:dyDescent="0.25">
      <c r="A164" s="14"/>
      <c r="B164" s="17"/>
      <c r="C164" s="14"/>
      <c r="D164" s="20"/>
      <c r="E164" s="17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/>
      <c r="Q164" s="14" t="str">
        <f t="shared" si="4"/>
        <v/>
      </c>
      <c r="R164" s="14" t="str">
        <f t="shared" si="5"/>
        <v/>
      </c>
      <c r="S164" s="25" t="str">
        <f>IF(ISBLANK(F164), "", VLOOKUP(F164, '01-10'!$A$1:$C$101, 2, FALSE))</f>
        <v/>
      </c>
      <c r="T164" s="25" t="str">
        <f>IF(ISBLANK(G164), "", VLOOKUP(G164, '01-10'!$A$1:$C$101, 2, FALSE))</f>
        <v/>
      </c>
      <c r="U164" s="25" t="str">
        <f>IF(ISBLANK(H164), "", VLOOKUP(H164, '01-10'!$A$1:$C$101, 2, FALSE))</f>
        <v/>
      </c>
      <c r="V164" s="25" t="str">
        <f>IF(ISBLANK(I164), "", VLOOKUP(I164, '01-10'!$A$1:$C$101, 2, FALSE))</f>
        <v/>
      </c>
      <c r="W164" s="25" t="str">
        <f>IF(ISBLANK(J164), "", VLOOKUP(J164, '01-10'!$A$1:$C$101, 2, FALSE))</f>
        <v/>
      </c>
      <c r="X164" s="25" t="str">
        <f>IF(ISBLANK(K164), "", VLOOKUP(K164, '01-10'!$A$1:$C$101, 2, FALSE))</f>
        <v/>
      </c>
      <c r="Y164" s="25" t="str">
        <f>IF(ISBLANK(L164), "", VLOOKUP(L164, '01-10'!$A$1:$C$101, 2, FALSE))</f>
        <v/>
      </c>
      <c r="Z164" s="25" t="str">
        <f>IF(ISBLANK(M164), "", VLOOKUP(M164, '01-10'!$A$1:$C$101, 2, FALSE))</f>
        <v/>
      </c>
      <c r="AA164" s="25" t="str">
        <f>IF(ISBLANK(N164), "", VLOOKUP(N164, '01-10'!$A$1:$C$101, 2, FALSE))</f>
        <v/>
      </c>
      <c r="AB164" s="25" t="str">
        <f>IF(ISBLANK(O164), "", VLOOKUP(O164, '01-10'!$A$1:$C$101, 2, FALSE))</f>
        <v/>
      </c>
      <c r="AC164" s="32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1:45" ht="20.100000000000001" customHeight="1" x14ac:dyDescent="0.25">
      <c r="A165" s="14"/>
      <c r="B165" s="17"/>
      <c r="C165" s="14"/>
      <c r="D165" s="20"/>
      <c r="E165" s="17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/>
      <c r="Q165" s="14" t="str">
        <f t="shared" si="4"/>
        <v/>
      </c>
      <c r="R165" s="14" t="str">
        <f t="shared" si="5"/>
        <v/>
      </c>
      <c r="S165" s="25" t="str">
        <f>IF(ISBLANK(F165), "", VLOOKUP(F165, '01-10'!$A$1:$C$101, 2, FALSE))</f>
        <v/>
      </c>
      <c r="T165" s="25" t="str">
        <f>IF(ISBLANK(G165), "", VLOOKUP(G165, '01-10'!$A$1:$C$101, 2, FALSE))</f>
        <v/>
      </c>
      <c r="U165" s="25" t="str">
        <f>IF(ISBLANK(H165), "", VLOOKUP(H165, '01-10'!$A$1:$C$101, 2, FALSE))</f>
        <v/>
      </c>
      <c r="V165" s="25" t="str">
        <f>IF(ISBLANK(I165), "", VLOOKUP(I165, '01-10'!$A$1:$C$101, 2, FALSE))</f>
        <v/>
      </c>
      <c r="W165" s="25" t="str">
        <f>IF(ISBLANK(J165), "", VLOOKUP(J165, '01-10'!$A$1:$C$101, 2, FALSE))</f>
        <v/>
      </c>
      <c r="X165" s="25" t="str">
        <f>IF(ISBLANK(K165), "", VLOOKUP(K165, '01-10'!$A$1:$C$101, 2, FALSE))</f>
        <v/>
      </c>
      <c r="Y165" s="25" t="str">
        <f>IF(ISBLANK(L165), "", VLOOKUP(L165, '01-10'!$A$1:$C$101, 2, FALSE))</f>
        <v/>
      </c>
      <c r="Z165" s="25" t="str">
        <f>IF(ISBLANK(M165), "", VLOOKUP(M165, '01-10'!$A$1:$C$101, 2, FALSE))</f>
        <v/>
      </c>
      <c r="AA165" s="25" t="str">
        <f>IF(ISBLANK(N165), "", VLOOKUP(N165, '01-10'!$A$1:$C$101, 2, FALSE))</f>
        <v/>
      </c>
      <c r="AB165" s="25" t="str">
        <f>IF(ISBLANK(O165), "", VLOOKUP(O165, '01-10'!$A$1:$C$101, 2, FALSE))</f>
        <v/>
      </c>
      <c r="AC165" s="32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1:45" ht="20.100000000000001" customHeight="1" x14ac:dyDescent="0.25">
      <c r="A166" s="14"/>
      <c r="B166" s="17"/>
      <c r="C166" s="14"/>
      <c r="D166" s="20"/>
      <c r="E166" s="17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/>
      <c r="Q166" s="14" t="str">
        <f t="shared" si="4"/>
        <v/>
      </c>
      <c r="R166" s="14" t="str">
        <f t="shared" si="5"/>
        <v/>
      </c>
      <c r="S166" s="25" t="str">
        <f>IF(ISBLANK(F166), "", VLOOKUP(F166, '01-10'!$A$1:$C$101, 2, FALSE))</f>
        <v/>
      </c>
      <c r="T166" s="25" t="str">
        <f>IF(ISBLANK(G166), "", VLOOKUP(G166, '01-10'!$A$1:$C$101, 2, FALSE))</f>
        <v/>
      </c>
      <c r="U166" s="25" t="str">
        <f>IF(ISBLANK(H166), "", VLOOKUP(H166, '01-10'!$A$1:$C$101, 2, FALSE))</f>
        <v/>
      </c>
      <c r="V166" s="25" t="str">
        <f>IF(ISBLANK(I166), "", VLOOKUP(I166, '01-10'!$A$1:$C$101, 2, FALSE))</f>
        <v/>
      </c>
      <c r="W166" s="25" t="str">
        <f>IF(ISBLANK(J166), "", VLOOKUP(J166, '01-10'!$A$1:$C$101, 2, FALSE))</f>
        <v/>
      </c>
      <c r="X166" s="25" t="str">
        <f>IF(ISBLANK(K166), "", VLOOKUP(K166, '01-10'!$A$1:$C$101, 2, FALSE))</f>
        <v/>
      </c>
      <c r="Y166" s="25" t="str">
        <f>IF(ISBLANK(L166), "", VLOOKUP(L166, '01-10'!$A$1:$C$101, 2, FALSE))</f>
        <v/>
      </c>
      <c r="Z166" s="25" t="str">
        <f>IF(ISBLANK(M166), "", VLOOKUP(M166, '01-10'!$A$1:$C$101, 2, FALSE))</f>
        <v/>
      </c>
      <c r="AA166" s="25" t="str">
        <f>IF(ISBLANK(N166), "", VLOOKUP(N166, '01-10'!$A$1:$C$101, 2, FALSE))</f>
        <v/>
      </c>
      <c r="AB166" s="25" t="str">
        <f>IF(ISBLANK(O166), "", VLOOKUP(O166, '01-10'!$A$1:$C$101, 2, FALSE))</f>
        <v/>
      </c>
      <c r="AC166" s="32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1:45" ht="20.100000000000001" customHeight="1" x14ac:dyDescent="0.25">
      <c r="A167" s="14"/>
      <c r="B167" s="17"/>
      <c r="C167" s="14"/>
      <c r="D167" s="20"/>
      <c r="E167" s="17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/>
      <c r="Q167" s="14" t="str">
        <f t="shared" ref="Q167:Q230" si="6">IF(ISBLANK(C167), "", TEXT(C167, "ДД.ММ.ГГГГ"))</f>
        <v/>
      </c>
      <c r="R167" s="14" t="str">
        <f t="shared" ref="R167:R230" si="7">IF(ISBLANK(A167), "", TEXT(A167, "ДД.ММ.ГГГГ"))</f>
        <v/>
      </c>
      <c r="S167" s="25" t="str">
        <f>IF(ISBLANK(F167), "", VLOOKUP(F167, '01-10'!$A$1:$C$101, 2, FALSE))</f>
        <v/>
      </c>
      <c r="T167" s="25" t="str">
        <f>IF(ISBLANK(G167), "", VLOOKUP(G167, '01-10'!$A$1:$C$101, 2, FALSE))</f>
        <v/>
      </c>
      <c r="U167" s="25" t="str">
        <f>IF(ISBLANK(H167), "", VLOOKUP(H167, '01-10'!$A$1:$C$101, 2, FALSE))</f>
        <v/>
      </c>
      <c r="V167" s="25" t="str">
        <f>IF(ISBLANK(I167), "", VLOOKUP(I167, '01-10'!$A$1:$C$101, 2, FALSE))</f>
        <v/>
      </c>
      <c r="W167" s="25" t="str">
        <f>IF(ISBLANK(J167), "", VLOOKUP(J167, '01-10'!$A$1:$C$101, 2, FALSE))</f>
        <v/>
      </c>
      <c r="X167" s="25" t="str">
        <f>IF(ISBLANK(K167), "", VLOOKUP(K167, '01-10'!$A$1:$C$101, 2, FALSE))</f>
        <v/>
      </c>
      <c r="Y167" s="25" t="str">
        <f>IF(ISBLANK(L167), "", VLOOKUP(L167, '01-10'!$A$1:$C$101, 2, FALSE))</f>
        <v/>
      </c>
      <c r="Z167" s="25" t="str">
        <f>IF(ISBLANK(M167), "", VLOOKUP(M167, '01-10'!$A$1:$C$101, 2, FALSE))</f>
        <v/>
      </c>
      <c r="AA167" s="25" t="str">
        <f>IF(ISBLANK(N167), "", VLOOKUP(N167, '01-10'!$A$1:$C$101, 2, FALSE))</f>
        <v/>
      </c>
      <c r="AB167" s="25" t="str">
        <f>IF(ISBLANK(O167), "", VLOOKUP(O167, '01-10'!$A$1:$C$101, 2, FALSE))</f>
        <v/>
      </c>
      <c r="AC167" s="32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1:45" ht="20.100000000000001" customHeight="1" x14ac:dyDescent="0.25">
      <c r="A168" s="14"/>
      <c r="B168" s="17"/>
      <c r="C168" s="14"/>
      <c r="D168" s="20"/>
      <c r="E168" s="17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/>
      <c r="Q168" s="14" t="str">
        <f t="shared" si="6"/>
        <v/>
      </c>
      <c r="R168" s="14" t="str">
        <f t="shared" si="7"/>
        <v/>
      </c>
      <c r="S168" s="25" t="str">
        <f>IF(ISBLANK(F168), "", VLOOKUP(F168, '01-10'!$A$1:$C$101, 2, FALSE))</f>
        <v/>
      </c>
      <c r="T168" s="25" t="str">
        <f>IF(ISBLANK(G168), "", VLOOKUP(G168, '01-10'!$A$1:$C$101, 2, FALSE))</f>
        <v/>
      </c>
      <c r="U168" s="25" t="str">
        <f>IF(ISBLANK(H168), "", VLOOKUP(H168, '01-10'!$A$1:$C$101, 2, FALSE))</f>
        <v/>
      </c>
      <c r="V168" s="25" t="str">
        <f>IF(ISBLANK(I168), "", VLOOKUP(I168, '01-10'!$A$1:$C$101, 2, FALSE))</f>
        <v/>
      </c>
      <c r="W168" s="25" t="str">
        <f>IF(ISBLANK(J168), "", VLOOKUP(J168, '01-10'!$A$1:$C$101, 2, FALSE))</f>
        <v/>
      </c>
      <c r="X168" s="25" t="str">
        <f>IF(ISBLANK(K168), "", VLOOKUP(K168, '01-10'!$A$1:$C$101, 2, FALSE))</f>
        <v/>
      </c>
      <c r="Y168" s="25" t="str">
        <f>IF(ISBLANK(L168), "", VLOOKUP(L168, '01-10'!$A$1:$C$101, 2, FALSE))</f>
        <v/>
      </c>
      <c r="Z168" s="25" t="str">
        <f>IF(ISBLANK(M168), "", VLOOKUP(M168, '01-10'!$A$1:$C$101, 2, FALSE))</f>
        <v/>
      </c>
      <c r="AA168" s="25" t="str">
        <f>IF(ISBLANK(N168), "", VLOOKUP(N168, '01-10'!$A$1:$C$101, 2, FALSE))</f>
        <v/>
      </c>
      <c r="AB168" s="25" t="str">
        <f>IF(ISBLANK(O168), "", VLOOKUP(O168, '01-10'!$A$1:$C$101, 2, FALSE))</f>
        <v/>
      </c>
      <c r="AC168" s="32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1:45" ht="20.100000000000001" customHeight="1" x14ac:dyDescent="0.25">
      <c r="A169" s="14"/>
      <c r="B169" s="17"/>
      <c r="C169" s="14"/>
      <c r="D169" s="20"/>
      <c r="E169" s="17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/>
      <c r="Q169" s="14" t="str">
        <f t="shared" si="6"/>
        <v/>
      </c>
      <c r="R169" s="14" t="str">
        <f t="shared" si="7"/>
        <v/>
      </c>
      <c r="S169" s="25" t="str">
        <f>IF(ISBLANK(F169), "", VLOOKUP(F169, '01-10'!$A$1:$C$101, 2, FALSE))</f>
        <v/>
      </c>
      <c r="T169" s="25" t="str">
        <f>IF(ISBLANK(G169), "", VLOOKUP(G169, '01-10'!$A$1:$C$101, 2, FALSE))</f>
        <v/>
      </c>
      <c r="U169" s="25" t="str">
        <f>IF(ISBLANK(H169), "", VLOOKUP(H169, '01-10'!$A$1:$C$101, 2, FALSE))</f>
        <v/>
      </c>
      <c r="V169" s="25" t="str">
        <f>IF(ISBLANK(I169), "", VLOOKUP(I169, '01-10'!$A$1:$C$101, 2, FALSE))</f>
        <v/>
      </c>
      <c r="W169" s="25" t="str">
        <f>IF(ISBLANK(J169), "", VLOOKUP(J169, '01-10'!$A$1:$C$101, 2, FALSE))</f>
        <v/>
      </c>
      <c r="X169" s="25" t="str">
        <f>IF(ISBLANK(K169), "", VLOOKUP(K169, '01-10'!$A$1:$C$101, 2, FALSE))</f>
        <v/>
      </c>
      <c r="Y169" s="25" t="str">
        <f>IF(ISBLANK(L169), "", VLOOKUP(L169, '01-10'!$A$1:$C$101, 2, FALSE))</f>
        <v/>
      </c>
      <c r="Z169" s="25" t="str">
        <f>IF(ISBLANK(M169), "", VLOOKUP(M169, '01-10'!$A$1:$C$101, 2, FALSE))</f>
        <v/>
      </c>
      <c r="AA169" s="25" t="str">
        <f>IF(ISBLANK(N169), "", VLOOKUP(N169, '01-10'!$A$1:$C$101, 2, FALSE))</f>
        <v/>
      </c>
      <c r="AB169" s="25" t="str">
        <f>IF(ISBLANK(O169), "", VLOOKUP(O169, '01-10'!$A$1:$C$101, 2, FALSE))</f>
        <v/>
      </c>
      <c r="AC169" s="32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1:45" ht="20.100000000000001" customHeight="1" x14ac:dyDescent="0.25">
      <c r="A170" s="14"/>
      <c r="B170" s="17"/>
      <c r="C170" s="14"/>
      <c r="D170" s="20"/>
      <c r="E170" s="17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/>
      <c r="Q170" s="14" t="str">
        <f t="shared" si="6"/>
        <v/>
      </c>
      <c r="R170" s="14" t="str">
        <f t="shared" si="7"/>
        <v/>
      </c>
      <c r="S170" s="25" t="str">
        <f>IF(ISBLANK(F170), "", VLOOKUP(F170, '01-10'!$A$1:$C$101, 2, FALSE))</f>
        <v/>
      </c>
      <c r="T170" s="25" t="str">
        <f>IF(ISBLANK(G170), "", VLOOKUP(G170, '01-10'!$A$1:$C$101, 2, FALSE))</f>
        <v/>
      </c>
      <c r="U170" s="25" t="str">
        <f>IF(ISBLANK(H170), "", VLOOKUP(H170, '01-10'!$A$1:$C$101, 2, FALSE))</f>
        <v/>
      </c>
      <c r="V170" s="25" t="str">
        <f>IF(ISBLANK(I170), "", VLOOKUP(I170, '01-10'!$A$1:$C$101, 2, FALSE))</f>
        <v/>
      </c>
      <c r="W170" s="25" t="str">
        <f>IF(ISBLANK(J170), "", VLOOKUP(J170, '01-10'!$A$1:$C$101, 2, FALSE))</f>
        <v/>
      </c>
      <c r="X170" s="25" t="str">
        <f>IF(ISBLANK(K170), "", VLOOKUP(K170, '01-10'!$A$1:$C$101, 2, FALSE))</f>
        <v/>
      </c>
      <c r="Y170" s="25" t="str">
        <f>IF(ISBLANK(L170), "", VLOOKUP(L170, '01-10'!$A$1:$C$101, 2, FALSE))</f>
        <v/>
      </c>
      <c r="Z170" s="25" t="str">
        <f>IF(ISBLANK(M170), "", VLOOKUP(M170, '01-10'!$A$1:$C$101, 2, FALSE))</f>
        <v/>
      </c>
      <c r="AA170" s="25" t="str">
        <f>IF(ISBLANK(N170), "", VLOOKUP(N170, '01-10'!$A$1:$C$101, 2, FALSE))</f>
        <v/>
      </c>
      <c r="AB170" s="25" t="str">
        <f>IF(ISBLANK(O170), "", VLOOKUP(O170, '01-10'!$A$1:$C$101, 2, FALSE))</f>
        <v/>
      </c>
      <c r="AC170" s="32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ht="20.100000000000001" customHeight="1" x14ac:dyDescent="0.25">
      <c r="A171" s="14"/>
      <c r="B171" s="17"/>
      <c r="C171" s="14"/>
      <c r="D171" s="20"/>
      <c r="E171" s="17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/>
      <c r="Q171" s="14" t="str">
        <f t="shared" si="6"/>
        <v/>
      </c>
      <c r="R171" s="14" t="str">
        <f t="shared" si="7"/>
        <v/>
      </c>
      <c r="S171" s="25" t="str">
        <f>IF(ISBLANK(F171), "", VLOOKUP(F171, '01-10'!$A$1:$C$101, 2, FALSE))</f>
        <v/>
      </c>
      <c r="T171" s="25" t="str">
        <f>IF(ISBLANK(G171), "", VLOOKUP(G171, '01-10'!$A$1:$C$101, 2, FALSE))</f>
        <v/>
      </c>
      <c r="U171" s="25" t="str">
        <f>IF(ISBLANK(H171), "", VLOOKUP(H171, '01-10'!$A$1:$C$101, 2, FALSE))</f>
        <v/>
      </c>
      <c r="V171" s="25" t="str">
        <f>IF(ISBLANK(I171), "", VLOOKUP(I171, '01-10'!$A$1:$C$101, 2, FALSE))</f>
        <v/>
      </c>
      <c r="W171" s="25" t="str">
        <f>IF(ISBLANK(J171), "", VLOOKUP(J171, '01-10'!$A$1:$C$101, 2, FALSE))</f>
        <v/>
      </c>
      <c r="X171" s="25" t="str">
        <f>IF(ISBLANK(K171), "", VLOOKUP(K171, '01-10'!$A$1:$C$101, 2, FALSE))</f>
        <v/>
      </c>
      <c r="Y171" s="25" t="str">
        <f>IF(ISBLANK(L171), "", VLOOKUP(L171, '01-10'!$A$1:$C$101, 2, FALSE))</f>
        <v/>
      </c>
      <c r="Z171" s="25" t="str">
        <f>IF(ISBLANK(M171), "", VLOOKUP(M171, '01-10'!$A$1:$C$101, 2, FALSE))</f>
        <v/>
      </c>
      <c r="AA171" s="25" t="str">
        <f>IF(ISBLANK(N171), "", VLOOKUP(N171, '01-10'!$A$1:$C$101, 2, FALSE))</f>
        <v/>
      </c>
      <c r="AB171" s="25" t="str">
        <f>IF(ISBLANK(O171), "", VLOOKUP(O171, '01-10'!$A$1:$C$101, 2, FALSE))</f>
        <v/>
      </c>
      <c r="AC171" s="32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1:45" ht="20.100000000000001" customHeight="1" x14ac:dyDescent="0.25">
      <c r="A172" s="14"/>
      <c r="B172" s="17"/>
      <c r="C172" s="14"/>
      <c r="D172" s="20"/>
      <c r="E172" s="17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/>
      <c r="Q172" s="14" t="str">
        <f t="shared" si="6"/>
        <v/>
      </c>
      <c r="R172" s="14" t="str">
        <f t="shared" si="7"/>
        <v/>
      </c>
      <c r="S172" s="25" t="str">
        <f>IF(ISBLANK(F172), "", VLOOKUP(F172, '01-10'!$A$1:$C$101, 2, FALSE))</f>
        <v/>
      </c>
      <c r="T172" s="25" t="str">
        <f>IF(ISBLANK(G172), "", VLOOKUP(G172, '01-10'!$A$1:$C$101, 2, FALSE))</f>
        <v/>
      </c>
      <c r="U172" s="25" t="str">
        <f>IF(ISBLANK(H172), "", VLOOKUP(H172, '01-10'!$A$1:$C$101, 2, FALSE))</f>
        <v/>
      </c>
      <c r="V172" s="25" t="str">
        <f>IF(ISBLANK(I172), "", VLOOKUP(I172, '01-10'!$A$1:$C$101, 2, FALSE))</f>
        <v/>
      </c>
      <c r="W172" s="25" t="str">
        <f>IF(ISBLANK(J172), "", VLOOKUP(J172, '01-10'!$A$1:$C$101, 2, FALSE))</f>
        <v/>
      </c>
      <c r="X172" s="25" t="str">
        <f>IF(ISBLANK(K172), "", VLOOKUP(K172, '01-10'!$A$1:$C$101, 2, FALSE))</f>
        <v/>
      </c>
      <c r="Y172" s="25" t="str">
        <f>IF(ISBLANK(L172), "", VLOOKUP(L172, '01-10'!$A$1:$C$101, 2, FALSE))</f>
        <v/>
      </c>
      <c r="Z172" s="25" t="str">
        <f>IF(ISBLANK(M172), "", VLOOKUP(M172, '01-10'!$A$1:$C$101, 2, FALSE))</f>
        <v/>
      </c>
      <c r="AA172" s="25" t="str">
        <f>IF(ISBLANK(N172), "", VLOOKUP(N172, '01-10'!$A$1:$C$101, 2, FALSE))</f>
        <v/>
      </c>
      <c r="AB172" s="25" t="str">
        <f>IF(ISBLANK(O172), "", VLOOKUP(O172, '01-10'!$A$1:$C$101, 2, FALSE))</f>
        <v/>
      </c>
      <c r="AC172" s="3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1:45" ht="20.100000000000001" customHeight="1" x14ac:dyDescent="0.25">
      <c r="A173" s="14"/>
      <c r="B173" s="17"/>
      <c r="C173" s="14"/>
      <c r="D173" s="20"/>
      <c r="E173" s="17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/>
      <c r="Q173" s="14" t="str">
        <f t="shared" si="6"/>
        <v/>
      </c>
      <c r="R173" s="14" t="str">
        <f t="shared" si="7"/>
        <v/>
      </c>
      <c r="S173" s="25" t="str">
        <f>IF(ISBLANK(F173), "", VLOOKUP(F173, '01-10'!$A$1:$C$101, 2, FALSE))</f>
        <v/>
      </c>
      <c r="T173" s="25" t="str">
        <f>IF(ISBLANK(G173), "", VLOOKUP(G173, '01-10'!$A$1:$C$101, 2, FALSE))</f>
        <v/>
      </c>
      <c r="U173" s="25" t="str">
        <f>IF(ISBLANK(H173), "", VLOOKUP(H173, '01-10'!$A$1:$C$101, 2, FALSE))</f>
        <v/>
      </c>
      <c r="V173" s="25" t="str">
        <f>IF(ISBLANK(I173), "", VLOOKUP(I173, '01-10'!$A$1:$C$101, 2, FALSE))</f>
        <v/>
      </c>
      <c r="W173" s="25" t="str">
        <f>IF(ISBLANK(J173), "", VLOOKUP(J173, '01-10'!$A$1:$C$101, 2, FALSE))</f>
        <v/>
      </c>
      <c r="X173" s="25" t="str">
        <f>IF(ISBLANK(K173), "", VLOOKUP(K173, '01-10'!$A$1:$C$101, 2, FALSE))</f>
        <v/>
      </c>
      <c r="Y173" s="25" t="str">
        <f>IF(ISBLANK(L173), "", VLOOKUP(L173, '01-10'!$A$1:$C$101, 2, FALSE))</f>
        <v/>
      </c>
      <c r="Z173" s="25" t="str">
        <f>IF(ISBLANK(M173), "", VLOOKUP(M173, '01-10'!$A$1:$C$101, 2, FALSE))</f>
        <v/>
      </c>
      <c r="AA173" s="25" t="str">
        <f>IF(ISBLANK(N173), "", VLOOKUP(N173, '01-10'!$A$1:$C$101, 2, FALSE))</f>
        <v/>
      </c>
      <c r="AB173" s="25" t="str">
        <f>IF(ISBLANK(O173), "", VLOOKUP(O173, '01-10'!$A$1:$C$101, 2, FALSE))</f>
        <v/>
      </c>
      <c r="AC173" s="32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1:45" ht="20.100000000000001" customHeight="1" x14ac:dyDescent="0.25">
      <c r="A174" s="14"/>
      <c r="B174" s="17"/>
      <c r="C174" s="14"/>
      <c r="D174" s="20"/>
      <c r="E174" s="17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/>
      <c r="Q174" s="14" t="str">
        <f t="shared" si="6"/>
        <v/>
      </c>
      <c r="R174" s="14" t="str">
        <f t="shared" si="7"/>
        <v/>
      </c>
      <c r="S174" s="25" t="str">
        <f>IF(ISBLANK(F174), "", VLOOKUP(F174, '01-10'!$A$1:$C$101, 2, FALSE))</f>
        <v/>
      </c>
      <c r="T174" s="25" t="str">
        <f>IF(ISBLANK(G174), "", VLOOKUP(G174, '01-10'!$A$1:$C$101, 2, FALSE))</f>
        <v/>
      </c>
      <c r="U174" s="25" t="str">
        <f>IF(ISBLANK(H174), "", VLOOKUP(H174, '01-10'!$A$1:$C$101, 2, FALSE))</f>
        <v/>
      </c>
      <c r="V174" s="25" t="str">
        <f>IF(ISBLANK(I174), "", VLOOKUP(I174, '01-10'!$A$1:$C$101, 2, FALSE))</f>
        <v/>
      </c>
      <c r="W174" s="25" t="str">
        <f>IF(ISBLANK(J174), "", VLOOKUP(J174, '01-10'!$A$1:$C$101, 2, FALSE))</f>
        <v/>
      </c>
      <c r="X174" s="25" t="str">
        <f>IF(ISBLANK(K174), "", VLOOKUP(K174, '01-10'!$A$1:$C$101, 2, FALSE))</f>
        <v/>
      </c>
      <c r="Y174" s="25" t="str">
        <f>IF(ISBLANK(L174), "", VLOOKUP(L174, '01-10'!$A$1:$C$101, 2, FALSE))</f>
        <v/>
      </c>
      <c r="Z174" s="25" t="str">
        <f>IF(ISBLANK(M174), "", VLOOKUP(M174, '01-10'!$A$1:$C$101, 2, FALSE))</f>
        <v/>
      </c>
      <c r="AA174" s="25" t="str">
        <f>IF(ISBLANK(N174), "", VLOOKUP(N174, '01-10'!$A$1:$C$101, 2, FALSE))</f>
        <v/>
      </c>
      <c r="AB174" s="25" t="str">
        <f>IF(ISBLANK(O174), "", VLOOKUP(O174, '01-10'!$A$1:$C$101, 2, FALSE))</f>
        <v/>
      </c>
      <c r="AC174" s="32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1:45" ht="20.100000000000001" customHeight="1" x14ac:dyDescent="0.25">
      <c r="A175" s="14"/>
      <c r="B175" s="17"/>
      <c r="C175" s="14"/>
      <c r="D175" s="20"/>
      <c r="E175" s="17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/>
      <c r="Q175" s="14" t="str">
        <f t="shared" si="6"/>
        <v/>
      </c>
      <c r="R175" s="14" t="str">
        <f t="shared" si="7"/>
        <v/>
      </c>
      <c r="S175" s="25" t="str">
        <f>IF(ISBLANK(F175), "", VLOOKUP(F175, '01-10'!$A$1:$C$101, 2, FALSE))</f>
        <v/>
      </c>
      <c r="T175" s="25" t="str">
        <f>IF(ISBLANK(G175), "", VLOOKUP(G175, '01-10'!$A$1:$C$101, 2, FALSE))</f>
        <v/>
      </c>
      <c r="U175" s="25" t="str">
        <f>IF(ISBLANK(H175), "", VLOOKUP(H175, '01-10'!$A$1:$C$101, 2, FALSE))</f>
        <v/>
      </c>
      <c r="V175" s="25" t="str">
        <f>IF(ISBLANK(I175), "", VLOOKUP(I175, '01-10'!$A$1:$C$101, 2, FALSE))</f>
        <v/>
      </c>
      <c r="W175" s="25" t="str">
        <f>IF(ISBLANK(J175), "", VLOOKUP(J175, '01-10'!$A$1:$C$101, 2, FALSE))</f>
        <v/>
      </c>
      <c r="X175" s="25" t="str">
        <f>IF(ISBLANK(K175), "", VLOOKUP(K175, '01-10'!$A$1:$C$101, 2, FALSE))</f>
        <v/>
      </c>
      <c r="Y175" s="25" t="str">
        <f>IF(ISBLANK(L175), "", VLOOKUP(L175, '01-10'!$A$1:$C$101, 2, FALSE))</f>
        <v/>
      </c>
      <c r="Z175" s="25" t="str">
        <f>IF(ISBLANK(M175), "", VLOOKUP(M175, '01-10'!$A$1:$C$101, 2, FALSE))</f>
        <v/>
      </c>
      <c r="AA175" s="25" t="str">
        <f>IF(ISBLANK(N175), "", VLOOKUP(N175, '01-10'!$A$1:$C$101, 2, FALSE))</f>
        <v/>
      </c>
      <c r="AB175" s="25" t="str">
        <f>IF(ISBLANK(O175), "", VLOOKUP(O175, '01-10'!$A$1:$C$101, 2, FALSE))</f>
        <v/>
      </c>
      <c r="AC175" s="32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1:45" ht="20.100000000000001" customHeight="1" x14ac:dyDescent="0.25">
      <c r="A176" s="14"/>
      <c r="B176" s="17"/>
      <c r="C176" s="14"/>
      <c r="D176" s="20"/>
      <c r="E176" s="17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/>
      <c r="Q176" s="14" t="str">
        <f t="shared" si="6"/>
        <v/>
      </c>
      <c r="R176" s="14" t="str">
        <f t="shared" si="7"/>
        <v/>
      </c>
      <c r="S176" s="25" t="str">
        <f>IF(ISBLANK(F176), "", VLOOKUP(F176, '01-10'!$A$1:$C$101, 2, FALSE))</f>
        <v/>
      </c>
      <c r="T176" s="25" t="str">
        <f>IF(ISBLANK(G176), "", VLOOKUP(G176, '01-10'!$A$1:$C$101, 2, FALSE))</f>
        <v/>
      </c>
      <c r="U176" s="25" t="str">
        <f>IF(ISBLANK(H176), "", VLOOKUP(H176, '01-10'!$A$1:$C$101, 2, FALSE))</f>
        <v/>
      </c>
      <c r="V176" s="25" t="str">
        <f>IF(ISBLANK(I176), "", VLOOKUP(I176, '01-10'!$A$1:$C$101, 2, FALSE))</f>
        <v/>
      </c>
      <c r="W176" s="25" t="str">
        <f>IF(ISBLANK(J176), "", VLOOKUP(J176, '01-10'!$A$1:$C$101, 2, FALSE))</f>
        <v/>
      </c>
      <c r="X176" s="25" t="str">
        <f>IF(ISBLANK(K176), "", VLOOKUP(K176, '01-10'!$A$1:$C$101, 2, FALSE))</f>
        <v/>
      </c>
      <c r="Y176" s="25" t="str">
        <f>IF(ISBLANK(L176), "", VLOOKUP(L176, '01-10'!$A$1:$C$101, 2, FALSE))</f>
        <v/>
      </c>
      <c r="Z176" s="25" t="str">
        <f>IF(ISBLANK(M176), "", VLOOKUP(M176, '01-10'!$A$1:$C$101, 2, FALSE))</f>
        <v/>
      </c>
      <c r="AA176" s="25" t="str">
        <f>IF(ISBLANK(N176), "", VLOOKUP(N176, '01-10'!$A$1:$C$101, 2, FALSE))</f>
        <v/>
      </c>
      <c r="AB176" s="25" t="str">
        <f>IF(ISBLANK(O176), "", VLOOKUP(O176, '01-10'!$A$1:$C$101, 2, FALSE))</f>
        <v/>
      </c>
      <c r="AC176" s="32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1:45" ht="20.100000000000001" customHeight="1" x14ac:dyDescent="0.25">
      <c r="A177" s="14"/>
      <c r="B177" s="17"/>
      <c r="C177" s="14"/>
      <c r="D177" s="20"/>
      <c r="E177" s="17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/>
      <c r="Q177" s="14" t="str">
        <f t="shared" si="6"/>
        <v/>
      </c>
      <c r="R177" s="14" t="str">
        <f t="shared" si="7"/>
        <v/>
      </c>
      <c r="S177" s="25" t="str">
        <f>IF(ISBLANK(F177), "", VLOOKUP(F177, '01-10'!$A$1:$C$101, 2, FALSE))</f>
        <v/>
      </c>
      <c r="T177" s="25" t="str">
        <f>IF(ISBLANK(G177), "", VLOOKUP(G177, '01-10'!$A$1:$C$101, 2, FALSE))</f>
        <v/>
      </c>
      <c r="U177" s="25" t="str">
        <f>IF(ISBLANK(H177), "", VLOOKUP(H177, '01-10'!$A$1:$C$101, 2, FALSE))</f>
        <v/>
      </c>
      <c r="V177" s="25" t="str">
        <f>IF(ISBLANK(I177), "", VLOOKUP(I177, '01-10'!$A$1:$C$101, 2, FALSE))</f>
        <v/>
      </c>
      <c r="W177" s="25" t="str">
        <f>IF(ISBLANK(J177), "", VLOOKUP(J177, '01-10'!$A$1:$C$101, 2, FALSE))</f>
        <v/>
      </c>
      <c r="X177" s="25" t="str">
        <f>IF(ISBLANK(K177), "", VLOOKUP(K177, '01-10'!$A$1:$C$101, 2, FALSE))</f>
        <v/>
      </c>
      <c r="Y177" s="25" t="str">
        <f>IF(ISBLANK(L177), "", VLOOKUP(L177, '01-10'!$A$1:$C$101, 2, FALSE))</f>
        <v/>
      </c>
      <c r="Z177" s="25" t="str">
        <f>IF(ISBLANK(M177), "", VLOOKUP(M177, '01-10'!$A$1:$C$101, 2, FALSE))</f>
        <v/>
      </c>
      <c r="AA177" s="25" t="str">
        <f>IF(ISBLANK(N177), "", VLOOKUP(N177, '01-10'!$A$1:$C$101, 2, FALSE))</f>
        <v/>
      </c>
      <c r="AB177" s="25" t="str">
        <f>IF(ISBLANK(O177), "", VLOOKUP(O177, '01-10'!$A$1:$C$101, 2, FALSE))</f>
        <v/>
      </c>
      <c r="AC177" s="32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1:45" ht="20.100000000000001" customHeight="1" x14ac:dyDescent="0.25">
      <c r="A178" s="14"/>
      <c r="B178" s="17"/>
      <c r="C178" s="14"/>
      <c r="D178" s="20"/>
      <c r="E178" s="17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/>
      <c r="Q178" s="14" t="str">
        <f t="shared" si="6"/>
        <v/>
      </c>
      <c r="R178" s="14" t="str">
        <f t="shared" si="7"/>
        <v/>
      </c>
      <c r="S178" s="25" t="str">
        <f>IF(ISBLANK(F178), "", VLOOKUP(F178, '01-10'!$A$1:$C$101, 2, FALSE))</f>
        <v/>
      </c>
      <c r="T178" s="25" t="str">
        <f>IF(ISBLANK(G178), "", VLOOKUP(G178, '01-10'!$A$1:$C$101, 2, FALSE))</f>
        <v/>
      </c>
      <c r="U178" s="25" t="str">
        <f>IF(ISBLANK(H178), "", VLOOKUP(H178, '01-10'!$A$1:$C$101, 2, FALSE))</f>
        <v/>
      </c>
      <c r="V178" s="25" t="str">
        <f>IF(ISBLANK(I178), "", VLOOKUP(I178, '01-10'!$A$1:$C$101, 2, FALSE))</f>
        <v/>
      </c>
      <c r="W178" s="25" t="str">
        <f>IF(ISBLANK(J178), "", VLOOKUP(J178, '01-10'!$A$1:$C$101, 2, FALSE))</f>
        <v/>
      </c>
      <c r="X178" s="25" t="str">
        <f>IF(ISBLANK(K178), "", VLOOKUP(K178, '01-10'!$A$1:$C$101, 2, FALSE))</f>
        <v/>
      </c>
      <c r="Y178" s="25" t="str">
        <f>IF(ISBLANK(L178), "", VLOOKUP(L178, '01-10'!$A$1:$C$101, 2, FALSE))</f>
        <v/>
      </c>
      <c r="Z178" s="25" t="str">
        <f>IF(ISBLANK(M178), "", VLOOKUP(M178, '01-10'!$A$1:$C$101, 2, FALSE))</f>
        <v/>
      </c>
      <c r="AA178" s="25" t="str">
        <f>IF(ISBLANK(N178), "", VLOOKUP(N178, '01-10'!$A$1:$C$101, 2, FALSE))</f>
        <v/>
      </c>
      <c r="AB178" s="25" t="str">
        <f>IF(ISBLANK(O178), "", VLOOKUP(O178, '01-10'!$A$1:$C$101, 2, FALSE))</f>
        <v/>
      </c>
      <c r="AC178" s="32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ht="20.100000000000001" customHeight="1" x14ac:dyDescent="0.25">
      <c r="A179" s="14"/>
      <c r="B179" s="17"/>
      <c r="C179" s="14"/>
      <c r="D179" s="20"/>
      <c r="E179" s="17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/>
      <c r="Q179" s="14" t="str">
        <f t="shared" si="6"/>
        <v/>
      </c>
      <c r="R179" s="14" t="str">
        <f t="shared" si="7"/>
        <v/>
      </c>
      <c r="S179" s="25" t="str">
        <f>IF(ISBLANK(F179), "", VLOOKUP(F179, '01-10'!$A$1:$C$101, 2, FALSE))</f>
        <v/>
      </c>
      <c r="T179" s="25" t="str">
        <f>IF(ISBLANK(G179), "", VLOOKUP(G179, '01-10'!$A$1:$C$101, 2, FALSE))</f>
        <v/>
      </c>
      <c r="U179" s="25" t="str">
        <f>IF(ISBLANK(H179), "", VLOOKUP(H179, '01-10'!$A$1:$C$101, 2, FALSE))</f>
        <v/>
      </c>
      <c r="V179" s="25" t="str">
        <f>IF(ISBLANK(I179), "", VLOOKUP(I179, '01-10'!$A$1:$C$101, 2, FALSE))</f>
        <v/>
      </c>
      <c r="W179" s="25" t="str">
        <f>IF(ISBLANK(J179), "", VLOOKUP(J179, '01-10'!$A$1:$C$101, 2, FALSE))</f>
        <v/>
      </c>
      <c r="X179" s="25" t="str">
        <f>IF(ISBLANK(K179), "", VLOOKUP(K179, '01-10'!$A$1:$C$101, 2, FALSE))</f>
        <v/>
      </c>
      <c r="Y179" s="25" t="str">
        <f>IF(ISBLANK(L179), "", VLOOKUP(L179, '01-10'!$A$1:$C$101, 2, FALSE))</f>
        <v/>
      </c>
      <c r="Z179" s="25" t="str">
        <f>IF(ISBLANK(M179), "", VLOOKUP(M179, '01-10'!$A$1:$C$101, 2, FALSE))</f>
        <v/>
      </c>
      <c r="AA179" s="25" t="str">
        <f>IF(ISBLANK(N179), "", VLOOKUP(N179, '01-10'!$A$1:$C$101, 2, FALSE))</f>
        <v/>
      </c>
      <c r="AB179" s="25" t="str">
        <f>IF(ISBLANK(O179), "", VLOOKUP(O179, '01-10'!$A$1:$C$101, 2, FALSE))</f>
        <v/>
      </c>
      <c r="AC179" s="32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20.100000000000001" customHeight="1" x14ac:dyDescent="0.25">
      <c r="A180" s="14"/>
      <c r="B180" s="17"/>
      <c r="C180" s="14"/>
      <c r="D180" s="20"/>
      <c r="E180" s="17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/>
      <c r="Q180" s="14" t="str">
        <f t="shared" si="6"/>
        <v/>
      </c>
      <c r="R180" s="14" t="str">
        <f t="shared" si="7"/>
        <v/>
      </c>
      <c r="S180" s="25" t="str">
        <f>IF(ISBLANK(F180), "", VLOOKUP(F180, '01-10'!$A$1:$C$101, 2, FALSE))</f>
        <v/>
      </c>
      <c r="T180" s="25" t="str">
        <f>IF(ISBLANK(G180), "", VLOOKUP(G180, '01-10'!$A$1:$C$101, 2, FALSE))</f>
        <v/>
      </c>
      <c r="U180" s="25" t="str">
        <f>IF(ISBLANK(H180), "", VLOOKUP(H180, '01-10'!$A$1:$C$101, 2, FALSE))</f>
        <v/>
      </c>
      <c r="V180" s="25" t="str">
        <f>IF(ISBLANK(I180), "", VLOOKUP(I180, '01-10'!$A$1:$C$101, 2, FALSE))</f>
        <v/>
      </c>
      <c r="W180" s="25" t="str">
        <f>IF(ISBLANK(J180), "", VLOOKUP(J180, '01-10'!$A$1:$C$101, 2, FALSE))</f>
        <v/>
      </c>
      <c r="X180" s="25" t="str">
        <f>IF(ISBLANK(K180), "", VLOOKUP(K180, '01-10'!$A$1:$C$101, 2, FALSE))</f>
        <v/>
      </c>
      <c r="Y180" s="25" t="str">
        <f>IF(ISBLANK(L180), "", VLOOKUP(L180, '01-10'!$A$1:$C$101, 2, FALSE))</f>
        <v/>
      </c>
      <c r="Z180" s="25" t="str">
        <f>IF(ISBLANK(M180), "", VLOOKUP(M180, '01-10'!$A$1:$C$101, 2, FALSE))</f>
        <v/>
      </c>
      <c r="AA180" s="25" t="str">
        <f>IF(ISBLANK(N180), "", VLOOKUP(N180, '01-10'!$A$1:$C$101, 2, FALSE))</f>
        <v/>
      </c>
      <c r="AB180" s="25" t="str">
        <f>IF(ISBLANK(O180), "", VLOOKUP(O180, '01-10'!$A$1:$C$101, 2, FALSE))</f>
        <v/>
      </c>
      <c r="AC180" s="32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  <row r="181" spans="1:45" ht="20.100000000000001" customHeight="1" x14ac:dyDescent="0.25">
      <c r="A181" s="14"/>
      <c r="B181" s="17"/>
      <c r="C181" s="14"/>
      <c r="D181" s="20"/>
      <c r="E181" s="17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/>
      <c r="Q181" s="14" t="str">
        <f t="shared" si="6"/>
        <v/>
      </c>
      <c r="R181" s="14" t="str">
        <f t="shared" si="7"/>
        <v/>
      </c>
      <c r="S181" s="25" t="str">
        <f>IF(ISBLANK(F181), "", VLOOKUP(F181, '01-10'!$A$1:$C$101, 2, FALSE))</f>
        <v/>
      </c>
      <c r="T181" s="25" t="str">
        <f>IF(ISBLANK(G181), "", VLOOKUP(G181, '01-10'!$A$1:$C$101, 2, FALSE))</f>
        <v/>
      </c>
      <c r="U181" s="25" t="str">
        <f>IF(ISBLANK(H181), "", VLOOKUP(H181, '01-10'!$A$1:$C$101, 2, FALSE))</f>
        <v/>
      </c>
      <c r="V181" s="25" t="str">
        <f>IF(ISBLANK(I181), "", VLOOKUP(I181, '01-10'!$A$1:$C$101, 2, FALSE))</f>
        <v/>
      </c>
      <c r="W181" s="25" t="str">
        <f>IF(ISBLANK(J181), "", VLOOKUP(J181, '01-10'!$A$1:$C$101, 2, FALSE))</f>
        <v/>
      </c>
      <c r="X181" s="25" t="str">
        <f>IF(ISBLANK(K181), "", VLOOKUP(K181, '01-10'!$A$1:$C$101, 2, FALSE))</f>
        <v/>
      </c>
      <c r="Y181" s="25" t="str">
        <f>IF(ISBLANK(L181), "", VLOOKUP(L181, '01-10'!$A$1:$C$101, 2, FALSE))</f>
        <v/>
      </c>
      <c r="Z181" s="25" t="str">
        <f>IF(ISBLANK(M181), "", VLOOKUP(M181, '01-10'!$A$1:$C$101, 2, FALSE))</f>
        <v/>
      </c>
      <c r="AA181" s="25" t="str">
        <f>IF(ISBLANK(N181), "", VLOOKUP(N181, '01-10'!$A$1:$C$101, 2, FALSE))</f>
        <v/>
      </c>
      <c r="AB181" s="25" t="str">
        <f>IF(ISBLANK(O181), "", VLOOKUP(O181, '01-10'!$A$1:$C$101, 2, FALSE))</f>
        <v/>
      </c>
      <c r="AC181" s="32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</row>
    <row r="182" spans="1:45" ht="20.100000000000001" customHeight="1" x14ac:dyDescent="0.25">
      <c r="A182" s="14"/>
      <c r="B182" s="17"/>
      <c r="C182" s="14"/>
      <c r="D182" s="20"/>
      <c r="E182" s="17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/>
      <c r="Q182" s="14" t="str">
        <f t="shared" si="6"/>
        <v/>
      </c>
      <c r="R182" s="14" t="str">
        <f t="shared" si="7"/>
        <v/>
      </c>
      <c r="S182" s="25" t="str">
        <f>IF(ISBLANK(F182), "", VLOOKUP(F182, '01-10'!$A$1:$C$101, 2, FALSE))</f>
        <v/>
      </c>
      <c r="T182" s="25" t="str">
        <f>IF(ISBLANK(G182), "", VLOOKUP(G182, '01-10'!$A$1:$C$101, 2, FALSE))</f>
        <v/>
      </c>
      <c r="U182" s="25" t="str">
        <f>IF(ISBLANK(H182), "", VLOOKUP(H182, '01-10'!$A$1:$C$101, 2, FALSE))</f>
        <v/>
      </c>
      <c r="V182" s="25" t="str">
        <f>IF(ISBLANK(I182), "", VLOOKUP(I182, '01-10'!$A$1:$C$101, 2, FALSE))</f>
        <v/>
      </c>
      <c r="W182" s="25" t="str">
        <f>IF(ISBLANK(J182), "", VLOOKUP(J182, '01-10'!$A$1:$C$101, 2, FALSE))</f>
        <v/>
      </c>
      <c r="X182" s="25" t="str">
        <f>IF(ISBLANK(K182), "", VLOOKUP(K182, '01-10'!$A$1:$C$101, 2, FALSE))</f>
        <v/>
      </c>
      <c r="Y182" s="25" t="str">
        <f>IF(ISBLANK(L182), "", VLOOKUP(L182, '01-10'!$A$1:$C$101, 2, FALSE))</f>
        <v/>
      </c>
      <c r="Z182" s="25" t="str">
        <f>IF(ISBLANK(M182), "", VLOOKUP(M182, '01-10'!$A$1:$C$101, 2, FALSE))</f>
        <v/>
      </c>
      <c r="AA182" s="25" t="str">
        <f>IF(ISBLANK(N182), "", VLOOKUP(N182, '01-10'!$A$1:$C$101, 2, FALSE))</f>
        <v/>
      </c>
      <c r="AB182" s="25" t="str">
        <f>IF(ISBLANK(O182), "", VLOOKUP(O182, '01-10'!$A$1:$C$101, 2, FALSE))</f>
        <v/>
      </c>
      <c r="AC182" s="3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</row>
    <row r="183" spans="1:45" ht="20.100000000000001" customHeight="1" x14ac:dyDescent="0.25">
      <c r="A183" s="14"/>
      <c r="B183" s="17"/>
      <c r="C183" s="14"/>
      <c r="D183" s="20"/>
      <c r="E183" s="17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/>
      <c r="Q183" s="14" t="str">
        <f t="shared" si="6"/>
        <v/>
      </c>
      <c r="R183" s="14" t="str">
        <f t="shared" si="7"/>
        <v/>
      </c>
      <c r="S183" s="25" t="str">
        <f>IF(ISBLANK(F183), "", VLOOKUP(F183, '01-10'!$A$1:$C$101, 2, FALSE))</f>
        <v/>
      </c>
      <c r="T183" s="25" t="str">
        <f>IF(ISBLANK(G183), "", VLOOKUP(G183, '01-10'!$A$1:$C$101, 2, FALSE))</f>
        <v/>
      </c>
      <c r="U183" s="25" t="str">
        <f>IF(ISBLANK(H183), "", VLOOKUP(H183, '01-10'!$A$1:$C$101, 2, FALSE))</f>
        <v/>
      </c>
      <c r="V183" s="25" t="str">
        <f>IF(ISBLANK(I183), "", VLOOKUP(I183, '01-10'!$A$1:$C$101, 2, FALSE))</f>
        <v/>
      </c>
      <c r="W183" s="25" t="str">
        <f>IF(ISBLANK(J183), "", VLOOKUP(J183, '01-10'!$A$1:$C$101, 2, FALSE))</f>
        <v/>
      </c>
      <c r="X183" s="25" t="str">
        <f>IF(ISBLANK(K183), "", VLOOKUP(K183, '01-10'!$A$1:$C$101, 2, FALSE))</f>
        <v/>
      </c>
      <c r="Y183" s="25" t="str">
        <f>IF(ISBLANK(L183), "", VLOOKUP(L183, '01-10'!$A$1:$C$101, 2, FALSE))</f>
        <v/>
      </c>
      <c r="Z183" s="25" t="str">
        <f>IF(ISBLANK(M183), "", VLOOKUP(M183, '01-10'!$A$1:$C$101, 2, FALSE))</f>
        <v/>
      </c>
      <c r="AA183" s="25" t="str">
        <f>IF(ISBLANK(N183), "", VLOOKUP(N183, '01-10'!$A$1:$C$101, 2, FALSE))</f>
        <v/>
      </c>
      <c r="AB183" s="25" t="str">
        <f>IF(ISBLANK(O183), "", VLOOKUP(O183, '01-10'!$A$1:$C$101, 2, FALSE))</f>
        <v/>
      </c>
      <c r="AC183" s="32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</row>
    <row r="184" spans="1:45" ht="20.100000000000001" customHeight="1" x14ac:dyDescent="0.25">
      <c r="A184" s="14"/>
      <c r="B184" s="17"/>
      <c r="C184" s="14"/>
      <c r="D184" s="20"/>
      <c r="E184" s="17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/>
      <c r="Q184" s="14" t="str">
        <f t="shared" si="6"/>
        <v/>
      </c>
      <c r="R184" s="14" t="str">
        <f t="shared" si="7"/>
        <v/>
      </c>
      <c r="S184" s="25" t="str">
        <f>IF(ISBLANK(F184), "", VLOOKUP(F184, '01-10'!$A$1:$C$101, 2, FALSE))</f>
        <v/>
      </c>
      <c r="T184" s="25" t="str">
        <f>IF(ISBLANK(G184), "", VLOOKUP(G184, '01-10'!$A$1:$C$101, 2, FALSE))</f>
        <v/>
      </c>
      <c r="U184" s="25" t="str">
        <f>IF(ISBLANK(H184), "", VLOOKUP(H184, '01-10'!$A$1:$C$101, 2, FALSE))</f>
        <v/>
      </c>
      <c r="V184" s="25" t="str">
        <f>IF(ISBLANK(I184), "", VLOOKUP(I184, '01-10'!$A$1:$C$101, 2, FALSE))</f>
        <v/>
      </c>
      <c r="W184" s="25" t="str">
        <f>IF(ISBLANK(J184), "", VLOOKUP(J184, '01-10'!$A$1:$C$101, 2, FALSE))</f>
        <v/>
      </c>
      <c r="X184" s="25" t="str">
        <f>IF(ISBLANK(K184), "", VLOOKUP(K184, '01-10'!$A$1:$C$101, 2, FALSE))</f>
        <v/>
      </c>
      <c r="Y184" s="25" t="str">
        <f>IF(ISBLANK(L184), "", VLOOKUP(L184, '01-10'!$A$1:$C$101, 2, FALSE))</f>
        <v/>
      </c>
      <c r="Z184" s="25" t="str">
        <f>IF(ISBLANK(M184), "", VLOOKUP(M184, '01-10'!$A$1:$C$101, 2, FALSE))</f>
        <v/>
      </c>
      <c r="AA184" s="25" t="str">
        <f>IF(ISBLANK(N184), "", VLOOKUP(N184, '01-10'!$A$1:$C$101, 2, FALSE))</f>
        <v/>
      </c>
      <c r="AB184" s="25" t="str">
        <f>IF(ISBLANK(O184), "", VLOOKUP(O184, '01-10'!$A$1:$C$101, 2, FALSE))</f>
        <v/>
      </c>
      <c r="AC184" s="32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</row>
    <row r="185" spans="1:45" ht="20.100000000000001" customHeight="1" x14ac:dyDescent="0.25">
      <c r="A185" s="14"/>
      <c r="B185" s="17"/>
      <c r="C185" s="14"/>
      <c r="D185" s="20"/>
      <c r="E185" s="17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/>
      <c r="Q185" s="14" t="str">
        <f t="shared" si="6"/>
        <v/>
      </c>
      <c r="R185" s="14" t="str">
        <f t="shared" si="7"/>
        <v/>
      </c>
      <c r="S185" s="25" t="str">
        <f>IF(ISBLANK(F185), "", VLOOKUP(F185, '01-10'!$A$1:$C$101, 2, FALSE))</f>
        <v/>
      </c>
      <c r="T185" s="25" t="str">
        <f>IF(ISBLANK(G185), "", VLOOKUP(G185, '01-10'!$A$1:$C$101, 2, FALSE))</f>
        <v/>
      </c>
      <c r="U185" s="25" t="str">
        <f>IF(ISBLANK(H185), "", VLOOKUP(H185, '01-10'!$A$1:$C$101, 2, FALSE))</f>
        <v/>
      </c>
      <c r="V185" s="25" t="str">
        <f>IF(ISBLANK(I185), "", VLOOKUP(I185, '01-10'!$A$1:$C$101, 2, FALSE))</f>
        <v/>
      </c>
      <c r="W185" s="25" t="str">
        <f>IF(ISBLANK(J185), "", VLOOKUP(J185, '01-10'!$A$1:$C$101, 2, FALSE))</f>
        <v/>
      </c>
      <c r="X185" s="25" t="str">
        <f>IF(ISBLANK(K185), "", VLOOKUP(K185, '01-10'!$A$1:$C$101, 2, FALSE))</f>
        <v/>
      </c>
      <c r="Y185" s="25" t="str">
        <f>IF(ISBLANK(L185), "", VLOOKUP(L185, '01-10'!$A$1:$C$101, 2, FALSE))</f>
        <v/>
      </c>
      <c r="Z185" s="25" t="str">
        <f>IF(ISBLANK(M185), "", VLOOKUP(M185, '01-10'!$A$1:$C$101, 2, FALSE))</f>
        <v/>
      </c>
      <c r="AA185" s="25" t="str">
        <f>IF(ISBLANK(N185), "", VLOOKUP(N185, '01-10'!$A$1:$C$101, 2, FALSE))</f>
        <v/>
      </c>
      <c r="AB185" s="25" t="str">
        <f>IF(ISBLANK(O185), "", VLOOKUP(O185, '01-10'!$A$1:$C$101, 2, FALSE))</f>
        <v/>
      </c>
      <c r="AC185" s="32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</row>
    <row r="186" spans="1:45" ht="20.100000000000001" customHeight="1" x14ac:dyDescent="0.25">
      <c r="A186" s="14"/>
      <c r="B186" s="17"/>
      <c r="C186" s="14"/>
      <c r="D186" s="20"/>
      <c r="E186" s="17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/>
      <c r="Q186" s="14" t="str">
        <f t="shared" si="6"/>
        <v/>
      </c>
      <c r="R186" s="14" t="str">
        <f t="shared" si="7"/>
        <v/>
      </c>
      <c r="S186" s="25" t="str">
        <f>IF(ISBLANK(F186), "", VLOOKUP(F186, '01-10'!$A$1:$C$101, 2, FALSE))</f>
        <v/>
      </c>
      <c r="T186" s="25" t="str">
        <f>IF(ISBLANK(G186), "", VLOOKUP(G186, '01-10'!$A$1:$C$101, 2, FALSE))</f>
        <v/>
      </c>
      <c r="U186" s="25" t="str">
        <f>IF(ISBLANK(H186), "", VLOOKUP(H186, '01-10'!$A$1:$C$101, 2, FALSE))</f>
        <v/>
      </c>
      <c r="V186" s="25" t="str">
        <f>IF(ISBLANK(I186), "", VLOOKUP(I186, '01-10'!$A$1:$C$101, 2, FALSE))</f>
        <v/>
      </c>
      <c r="W186" s="25" t="str">
        <f>IF(ISBLANK(J186), "", VLOOKUP(J186, '01-10'!$A$1:$C$101, 2, FALSE))</f>
        <v/>
      </c>
      <c r="X186" s="25" t="str">
        <f>IF(ISBLANK(K186), "", VLOOKUP(K186, '01-10'!$A$1:$C$101, 2, FALSE))</f>
        <v/>
      </c>
      <c r="Y186" s="25" t="str">
        <f>IF(ISBLANK(L186), "", VLOOKUP(L186, '01-10'!$A$1:$C$101, 2, FALSE))</f>
        <v/>
      </c>
      <c r="Z186" s="25" t="str">
        <f>IF(ISBLANK(M186), "", VLOOKUP(M186, '01-10'!$A$1:$C$101, 2, FALSE))</f>
        <v/>
      </c>
      <c r="AA186" s="25" t="str">
        <f>IF(ISBLANK(N186), "", VLOOKUP(N186, '01-10'!$A$1:$C$101, 2, FALSE))</f>
        <v/>
      </c>
      <c r="AB186" s="25" t="str">
        <f>IF(ISBLANK(O186), "", VLOOKUP(O186, '01-10'!$A$1:$C$101, 2, FALSE))</f>
        <v/>
      </c>
      <c r="AC186" s="32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</row>
    <row r="187" spans="1:45" ht="20.100000000000001" customHeight="1" x14ac:dyDescent="0.25">
      <c r="A187" s="14"/>
      <c r="B187" s="17"/>
      <c r="C187" s="14"/>
      <c r="D187" s="20"/>
      <c r="E187" s="17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/>
      <c r="Q187" s="14" t="str">
        <f t="shared" si="6"/>
        <v/>
      </c>
      <c r="R187" s="14" t="str">
        <f t="shared" si="7"/>
        <v/>
      </c>
      <c r="S187" s="25" t="str">
        <f>IF(ISBLANK(F187), "", VLOOKUP(F187, '01-10'!$A$1:$C$101, 2, FALSE))</f>
        <v/>
      </c>
      <c r="T187" s="25" t="str">
        <f>IF(ISBLANK(G187), "", VLOOKUP(G187, '01-10'!$A$1:$C$101, 2, FALSE))</f>
        <v/>
      </c>
      <c r="U187" s="25" t="str">
        <f>IF(ISBLANK(H187), "", VLOOKUP(H187, '01-10'!$A$1:$C$101, 2, FALSE))</f>
        <v/>
      </c>
      <c r="V187" s="25" t="str">
        <f>IF(ISBLANK(I187), "", VLOOKUP(I187, '01-10'!$A$1:$C$101, 2, FALSE))</f>
        <v/>
      </c>
      <c r="W187" s="25" t="str">
        <f>IF(ISBLANK(J187), "", VLOOKUP(J187, '01-10'!$A$1:$C$101, 2, FALSE))</f>
        <v/>
      </c>
      <c r="X187" s="25" t="str">
        <f>IF(ISBLANK(K187), "", VLOOKUP(K187, '01-10'!$A$1:$C$101, 2, FALSE))</f>
        <v/>
      </c>
      <c r="Y187" s="25" t="str">
        <f>IF(ISBLANK(L187), "", VLOOKUP(L187, '01-10'!$A$1:$C$101, 2, FALSE))</f>
        <v/>
      </c>
      <c r="Z187" s="25" t="str">
        <f>IF(ISBLANK(M187), "", VLOOKUP(M187, '01-10'!$A$1:$C$101, 2, FALSE))</f>
        <v/>
      </c>
      <c r="AA187" s="25" t="str">
        <f>IF(ISBLANK(N187), "", VLOOKUP(N187, '01-10'!$A$1:$C$101, 2, FALSE))</f>
        <v/>
      </c>
      <c r="AB187" s="25" t="str">
        <f>IF(ISBLANK(O187), "", VLOOKUP(O187, '01-10'!$A$1:$C$101, 2, FALSE))</f>
        <v/>
      </c>
      <c r="AC187" s="32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</row>
    <row r="188" spans="1:45" ht="20.100000000000001" customHeight="1" x14ac:dyDescent="0.25">
      <c r="A188" s="14"/>
      <c r="B188" s="17"/>
      <c r="C188" s="14"/>
      <c r="D188" s="20"/>
      <c r="E188" s="17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/>
      <c r="Q188" s="14" t="str">
        <f t="shared" si="6"/>
        <v/>
      </c>
      <c r="R188" s="14" t="str">
        <f t="shared" si="7"/>
        <v/>
      </c>
      <c r="S188" s="25" t="str">
        <f>IF(ISBLANK(F188), "", VLOOKUP(F188, '01-10'!$A$1:$C$101, 2, FALSE))</f>
        <v/>
      </c>
      <c r="T188" s="25" t="str">
        <f>IF(ISBLANK(G188), "", VLOOKUP(G188, '01-10'!$A$1:$C$101, 2, FALSE))</f>
        <v/>
      </c>
      <c r="U188" s="25" t="str">
        <f>IF(ISBLANK(H188), "", VLOOKUP(H188, '01-10'!$A$1:$C$101, 2, FALSE))</f>
        <v/>
      </c>
      <c r="V188" s="25" t="str">
        <f>IF(ISBLANK(I188), "", VLOOKUP(I188, '01-10'!$A$1:$C$101, 2, FALSE))</f>
        <v/>
      </c>
      <c r="W188" s="25" t="str">
        <f>IF(ISBLANK(J188), "", VLOOKUP(J188, '01-10'!$A$1:$C$101, 2, FALSE))</f>
        <v/>
      </c>
      <c r="X188" s="25" t="str">
        <f>IF(ISBLANK(K188), "", VLOOKUP(K188, '01-10'!$A$1:$C$101, 2, FALSE))</f>
        <v/>
      </c>
      <c r="Y188" s="25" t="str">
        <f>IF(ISBLANK(L188), "", VLOOKUP(L188, '01-10'!$A$1:$C$101, 2, FALSE))</f>
        <v/>
      </c>
      <c r="Z188" s="25" t="str">
        <f>IF(ISBLANK(M188), "", VLOOKUP(M188, '01-10'!$A$1:$C$101, 2, FALSE))</f>
        <v/>
      </c>
      <c r="AA188" s="25" t="str">
        <f>IF(ISBLANK(N188), "", VLOOKUP(N188, '01-10'!$A$1:$C$101, 2, FALSE))</f>
        <v/>
      </c>
      <c r="AB188" s="25" t="str">
        <f>IF(ISBLANK(O188), "", VLOOKUP(O188, '01-10'!$A$1:$C$101, 2, FALSE))</f>
        <v/>
      </c>
      <c r="AC188" s="32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</row>
    <row r="189" spans="1:45" ht="20.100000000000001" customHeight="1" x14ac:dyDescent="0.25">
      <c r="A189" s="14"/>
      <c r="B189" s="17"/>
      <c r="C189" s="14"/>
      <c r="D189" s="20"/>
      <c r="E189" s="17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/>
      <c r="Q189" s="14" t="str">
        <f t="shared" si="6"/>
        <v/>
      </c>
      <c r="R189" s="14" t="str">
        <f t="shared" si="7"/>
        <v/>
      </c>
      <c r="S189" s="25" t="str">
        <f>IF(ISBLANK(F189), "", VLOOKUP(F189, '01-10'!$A$1:$C$101, 2, FALSE))</f>
        <v/>
      </c>
      <c r="T189" s="25" t="str">
        <f>IF(ISBLANK(G189), "", VLOOKUP(G189, '01-10'!$A$1:$C$101, 2, FALSE))</f>
        <v/>
      </c>
      <c r="U189" s="25" t="str">
        <f>IF(ISBLANK(H189), "", VLOOKUP(H189, '01-10'!$A$1:$C$101, 2, FALSE))</f>
        <v/>
      </c>
      <c r="V189" s="25" t="str">
        <f>IF(ISBLANK(I189), "", VLOOKUP(I189, '01-10'!$A$1:$C$101, 2, FALSE))</f>
        <v/>
      </c>
      <c r="W189" s="25" t="str">
        <f>IF(ISBLANK(J189), "", VLOOKUP(J189, '01-10'!$A$1:$C$101, 2, FALSE))</f>
        <v/>
      </c>
      <c r="X189" s="25" t="str">
        <f>IF(ISBLANK(K189), "", VLOOKUP(K189, '01-10'!$A$1:$C$101, 2, FALSE))</f>
        <v/>
      </c>
      <c r="Y189" s="25" t="str">
        <f>IF(ISBLANK(L189), "", VLOOKUP(L189, '01-10'!$A$1:$C$101, 2, FALSE))</f>
        <v/>
      </c>
      <c r="Z189" s="25" t="str">
        <f>IF(ISBLANK(M189), "", VLOOKUP(M189, '01-10'!$A$1:$C$101, 2, FALSE))</f>
        <v/>
      </c>
      <c r="AA189" s="25" t="str">
        <f>IF(ISBLANK(N189), "", VLOOKUP(N189, '01-10'!$A$1:$C$101, 2, FALSE))</f>
        <v/>
      </c>
      <c r="AB189" s="25" t="str">
        <f>IF(ISBLANK(O189), "", VLOOKUP(O189, '01-10'!$A$1:$C$101, 2, FALSE))</f>
        <v/>
      </c>
      <c r="AC189" s="32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</row>
    <row r="190" spans="1:45" ht="20.100000000000001" customHeight="1" x14ac:dyDescent="0.25">
      <c r="A190" s="14"/>
      <c r="B190" s="17"/>
      <c r="C190" s="14"/>
      <c r="D190" s="20"/>
      <c r="E190" s="17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/>
      <c r="Q190" s="14" t="str">
        <f t="shared" si="6"/>
        <v/>
      </c>
      <c r="R190" s="14" t="str">
        <f t="shared" si="7"/>
        <v/>
      </c>
      <c r="S190" s="25" t="str">
        <f>IF(ISBLANK(F190), "", VLOOKUP(F190, '01-10'!$A$1:$C$101, 2, FALSE))</f>
        <v/>
      </c>
      <c r="T190" s="25" t="str">
        <f>IF(ISBLANK(G190), "", VLOOKUP(G190, '01-10'!$A$1:$C$101, 2, FALSE))</f>
        <v/>
      </c>
      <c r="U190" s="25" t="str">
        <f>IF(ISBLANK(H190), "", VLOOKUP(H190, '01-10'!$A$1:$C$101, 2, FALSE))</f>
        <v/>
      </c>
      <c r="V190" s="25" t="str">
        <f>IF(ISBLANK(I190), "", VLOOKUP(I190, '01-10'!$A$1:$C$101, 2, FALSE))</f>
        <v/>
      </c>
      <c r="W190" s="25" t="str">
        <f>IF(ISBLANK(J190), "", VLOOKUP(J190, '01-10'!$A$1:$C$101, 2, FALSE))</f>
        <v/>
      </c>
      <c r="X190" s="25" t="str">
        <f>IF(ISBLANK(K190), "", VLOOKUP(K190, '01-10'!$A$1:$C$101, 2, FALSE))</f>
        <v/>
      </c>
      <c r="Y190" s="25" t="str">
        <f>IF(ISBLANK(L190), "", VLOOKUP(L190, '01-10'!$A$1:$C$101, 2, FALSE))</f>
        <v/>
      </c>
      <c r="Z190" s="25" t="str">
        <f>IF(ISBLANK(M190), "", VLOOKUP(M190, '01-10'!$A$1:$C$101, 2, FALSE))</f>
        <v/>
      </c>
      <c r="AA190" s="25" t="str">
        <f>IF(ISBLANK(N190), "", VLOOKUP(N190, '01-10'!$A$1:$C$101, 2, FALSE))</f>
        <v/>
      </c>
      <c r="AB190" s="25" t="str">
        <f>IF(ISBLANK(O190), "", VLOOKUP(O190, '01-10'!$A$1:$C$101, 2, FALSE))</f>
        <v/>
      </c>
      <c r="AC190" s="32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</row>
    <row r="191" spans="1:45" ht="20.100000000000001" customHeight="1" x14ac:dyDescent="0.25">
      <c r="A191" s="14"/>
      <c r="B191" s="17"/>
      <c r="C191" s="14"/>
      <c r="D191" s="20"/>
      <c r="E191" s="17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/>
      <c r="Q191" s="14" t="str">
        <f t="shared" si="6"/>
        <v/>
      </c>
      <c r="R191" s="14" t="str">
        <f t="shared" si="7"/>
        <v/>
      </c>
      <c r="S191" s="25" t="str">
        <f>IF(ISBLANK(F191), "", VLOOKUP(F191, '01-10'!$A$1:$C$101, 2, FALSE))</f>
        <v/>
      </c>
      <c r="T191" s="25" t="str">
        <f>IF(ISBLANK(G191), "", VLOOKUP(G191, '01-10'!$A$1:$C$101, 2, FALSE))</f>
        <v/>
      </c>
      <c r="U191" s="25" t="str">
        <f>IF(ISBLANK(H191), "", VLOOKUP(H191, '01-10'!$A$1:$C$101, 2, FALSE))</f>
        <v/>
      </c>
      <c r="V191" s="25" t="str">
        <f>IF(ISBLANK(I191), "", VLOOKUP(I191, '01-10'!$A$1:$C$101, 2, FALSE))</f>
        <v/>
      </c>
      <c r="W191" s="25" t="str">
        <f>IF(ISBLANK(J191), "", VLOOKUP(J191, '01-10'!$A$1:$C$101, 2, FALSE))</f>
        <v/>
      </c>
      <c r="X191" s="25" t="str">
        <f>IF(ISBLANK(K191), "", VLOOKUP(K191, '01-10'!$A$1:$C$101, 2, FALSE))</f>
        <v/>
      </c>
      <c r="Y191" s="25" t="str">
        <f>IF(ISBLANK(L191), "", VLOOKUP(L191, '01-10'!$A$1:$C$101, 2, FALSE))</f>
        <v/>
      </c>
      <c r="Z191" s="25" t="str">
        <f>IF(ISBLANK(M191), "", VLOOKUP(M191, '01-10'!$A$1:$C$101, 2, FALSE))</f>
        <v/>
      </c>
      <c r="AA191" s="25" t="str">
        <f>IF(ISBLANK(N191), "", VLOOKUP(N191, '01-10'!$A$1:$C$101, 2, FALSE))</f>
        <v/>
      </c>
      <c r="AB191" s="25" t="str">
        <f>IF(ISBLANK(O191), "", VLOOKUP(O191, '01-10'!$A$1:$C$101, 2, FALSE))</f>
        <v/>
      </c>
      <c r="AC191" s="32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</row>
    <row r="192" spans="1:45" ht="20.100000000000001" customHeight="1" x14ac:dyDescent="0.25">
      <c r="A192" s="14"/>
      <c r="B192" s="17"/>
      <c r="C192" s="14"/>
      <c r="D192" s="20"/>
      <c r="E192" s="17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/>
      <c r="Q192" s="14" t="str">
        <f t="shared" si="6"/>
        <v/>
      </c>
      <c r="R192" s="14" t="str">
        <f t="shared" si="7"/>
        <v/>
      </c>
      <c r="S192" s="25" t="str">
        <f>IF(ISBLANK(F192), "", VLOOKUP(F192, '01-10'!$A$1:$C$101, 2, FALSE))</f>
        <v/>
      </c>
      <c r="T192" s="25" t="str">
        <f>IF(ISBLANK(G192), "", VLOOKUP(G192, '01-10'!$A$1:$C$101, 2, FALSE))</f>
        <v/>
      </c>
      <c r="U192" s="25" t="str">
        <f>IF(ISBLANK(H192), "", VLOOKUP(H192, '01-10'!$A$1:$C$101, 2, FALSE))</f>
        <v/>
      </c>
      <c r="V192" s="25" t="str">
        <f>IF(ISBLANK(I192), "", VLOOKUP(I192, '01-10'!$A$1:$C$101, 2, FALSE))</f>
        <v/>
      </c>
      <c r="W192" s="25" t="str">
        <f>IF(ISBLANK(J192), "", VLOOKUP(J192, '01-10'!$A$1:$C$101, 2, FALSE))</f>
        <v/>
      </c>
      <c r="X192" s="25" t="str">
        <f>IF(ISBLANK(K192), "", VLOOKUP(K192, '01-10'!$A$1:$C$101, 2, FALSE))</f>
        <v/>
      </c>
      <c r="Y192" s="25" t="str">
        <f>IF(ISBLANK(L192), "", VLOOKUP(L192, '01-10'!$A$1:$C$101, 2, FALSE))</f>
        <v/>
      </c>
      <c r="Z192" s="25" t="str">
        <f>IF(ISBLANK(M192), "", VLOOKUP(M192, '01-10'!$A$1:$C$101, 2, FALSE))</f>
        <v/>
      </c>
      <c r="AA192" s="25" t="str">
        <f>IF(ISBLANK(N192), "", VLOOKUP(N192, '01-10'!$A$1:$C$101, 2, FALSE))</f>
        <v/>
      </c>
      <c r="AB192" s="25" t="str">
        <f>IF(ISBLANK(O192), "", VLOOKUP(O192, '01-10'!$A$1:$C$101, 2, FALSE))</f>
        <v/>
      </c>
      <c r="AC192" s="3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</row>
    <row r="193" spans="1:45" ht="20.100000000000001" customHeight="1" x14ac:dyDescent="0.25">
      <c r="A193" s="14"/>
      <c r="B193" s="17"/>
      <c r="C193" s="14"/>
      <c r="D193" s="20"/>
      <c r="E193" s="17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/>
      <c r="Q193" s="14" t="str">
        <f t="shared" si="6"/>
        <v/>
      </c>
      <c r="R193" s="14" t="str">
        <f t="shared" si="7"/>
        <v/>
      </c>
      <c r="S193" s="25" t="str">
        <f>IF(ISBLANK(F193), "", VLOOKUP(F193, '01-10'!$A$1:$C$101, 2, FALSE))</f>
        <v/>
      </c>
      <c r="T193" s="25" t="str">
        <f>IF(ISBLANK(G193), "", VLOOKUP(G193, '01-10'!$A$1:$C$101, 2, FALSE))</f>
        <v/>
      </c>
      <c r="U193" s="25" t="str">
        <f>IF(ISBLANK(H193), "", VLOOKUP(H193, '01-10'!$A$1:$C$101, 2, FALSE))</f>
        <v/>
      </c>
      <c r="V193" s="25" t="str">
        <f>IF(ISBLANK(I193), "", VLOOKUP(I193, '01-10'!$A$1:$C$101, 2, FALSE))</f>
        <v/>
      </c>
      <c r="W193" s="25" t="str">
        <f>IF(ISBLANK(J193), "", VLOOKUP(J193, '01-10'!$A$1:$C$101, 2, FALSE))</f>
        <v/>
      </c>
      <c r="X193" s="25" t="str">
        <f>IF(ISBLANK(K193), "", VLOOKUP(K193, '01-10'!$A$1:$C$101, 2, FALSE))</f>
        <v/>
      </c>
      <c r="Y193" s="25" t="str">
        <f>IF(ISBLANK(L193), "", VLOOKUP(L193, '01-10'!$A$1:$C$101, 2, FALSE))</f>
        <v/>
      </c>
      <c r="Z193" s="25" t="str">
        <f>IF(ISBLANK(M193), "", VLOOKUP(M193, '01-10'!$A$1:$C$101, 2, FALSE))</f>
        <v/>
      </c>
      <c r="AA193" s="25" t="str">
        <f>IF(ISBLANK(N193), "", VLOOKUP(N193, '01-10'!$A$1:$C$101, 2, FALSE))</f>
        <v/>
      </c>
      <c r="AB193" s="25" t="str">
        <f>IF(ISBLANK(O193), "", VLOOKUP(O193, '01-10'!$A$1:$C$101, 2, FALSE))</f>
        <v/>
      </c>
      <c r="AC193" s="32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</row>
    <row r="194" spans="1:45" ht="20.100000000000001" customHeight="1" x14ac:dyDescent="0.25">
      <c r="A194" s="14"/>
      <c r="B194" s="17"/>
      <c r="C194" s="14"/>
      <c r="D194" s="20"/>
      <c r="E194" s="17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/>
      <c r="Q194" s="14" t="str">
        <f t="shared" si="6"/>
        <v/>
      </c>
      <c r="R194" s="14" t="str">
        <f t="shared" si="7"/>
        <v/>
      </c>
      <c r="S194" s="25" t="str">
        <f>IF(ISBLANK(F194), "", VLOOKUP(F194, '01-10'!$A$1:$C$101, 2, FALSE))</f>
        <v/>
      </c>
      <c r="T194" s="25" t="str">
        <f>IF(ISBLANK(G194), "", VLOOKUP(G194, '01-10'!$A$1:$C$101, 2, FALSE))</f>
        <v/>
      </c>
      <c r="U194" s="25" t="str">
        <f>IF(ISBLANK(H194), "", VLOOKUP(H194, '01-10'!$A$1:$C$101, 2, FALSE))</f>
        <v/>
      </c>
      <c r="V194" s="25" t="str">
        <f>IF(ISBLANK(I194), "", VLOOKUP(I194, '01-10'!$A$1:$C$101, 2, FALSE))</f>
        <v/>
      </c>
      <c r="W194" s="25" t="str">
        <f>IF(ISBLANK(J194), "", VLOOKUP(J194, '01-10'!$A$1:$C$101, 2, FALSE))</f>
        <v/>
      </c>
      <c r="X194" s="25" t="str">
        <f>IF(ISBLANK(K194), "", VLOOKUP(K194, '01-10'!$A$1:$C$101, 2, FALSE))</f>
        <v/>
      </c>
      <c r="Y194" s="25" t="str">
        <f>IF(ISBLANK(L194), "", VLOOKUP(L194, '01-10'!$A$1:$C$101, 2, FALSE))</f>
        <v/>
      </c>
      <c r="Z194" s="25" t="str">
        <f>IF(ISBLANK(M194), "", VLOOKUP(M194, '01-10'!$A$1:$C$101, 2, FALSE))</f>
        <v/>
      </c>
      <c r="AA194" s="25" t="str">
        <f>IF(ISBLANK(N194), "", VLOOKUP(N194, '01-10'!$A$1:$C$101, 2, FALSE))</f>
        <v/>
      </c>
      <c r="AB194" s="25" t="str">
        <f>IF(ISBLANK(O194), "", VLOOKUP(O194, '01-10'!$A$1:$C$101, 2, FALSE))</f>
        <v/>
      </c>
      <c r="AC194" s="32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</row>
    <row r="195" spans="1:45" ht="20.100000000000001" customHeight="1" x14ac:dyDescent="0.25">
      <c r="A195" s="14"/>
      <c r="B195" s="17"/>
      <c r="C195" s="14"/>
      <c r="D195" s="20"/>
      <c r="E195" s="17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/>
      <c r="Q195" s="14" t="str">
        <f t="shared" si="6"/>
        <v/>
      </c>
      <c r="R195" s="14" t="str">
        <f t="shared" si="7"/>
        <v/>
      </c>
      <c r="S195" s="25" t="str">
        <f>IF(ISBLANK(F195), "", VLOOKUP(F195, '01-10'!$A$1:$C$101, 2, FALSE))</f>
        <v/>
      </c>
      <c r="T195" s="25" t="str">
        <f>IF(ISBLANK(G195), "", VLOOKUP(G195, '01-10'!$A$1:$C$101, 2, FALSE))</f>
        <v/>
      </c>
      <c r="U195" s="25" t="str">
        <f>IF(ISBLANK(H195), "", VLOOKUP(H195, '01-10'!$A$1:$C$101, 2, FALSE))</f>
        <v/>
      </c>
      <c r="V195" s="25" t="str">
        <f>IF(ISBLANK(I195), "", VLOOKUP(I195, '01-10'!$A$1:$C$101, 2, FALSE))</f>
        <v/>
      </c>
      <c r="W195" s="25" t="str">
        <f>IF(ISBLANK(J195), "", VLOOKUP(J195, '01-10'!$A$1:$C$101, 2, FALSE))</f>
        <v/>
      </c>
      <c r="X195" s="25" t="str">
        <f>IF(ISBLANK(K195), "", VLOOKUP(K195, '01-10'!$A$1:$C$101, 2, FALSE))</f>
        <v/>
      </c>
      <c r="Y195" s="25" t="str">
        <f>IF(ISBLANK(L195), "", VLOOKUP(L195, '01-10'!$A$1:$C$101, 2, FALSE))</f>
        <v/>
      </c>
      <c r="Z195" s="25" t="str">
        <f>IF(ISBLANK(M195), "", VLOOKUP(M195, '01-10'!$A$1:$C$101, 2, FALSE))</f>
        <v/>
      </c>
      <c r="AA195" s="25" t="str">
        <f>IF(ISBLANK(N195), "", VLOOKUP(N195, '01-10'!$A$1:$C$101, 2, FALSE))</f>
        <v/>
      </c>
      <c r="AB195" s="25" t="str">
        <f>IF(ISBLANK(O195), "", VLOOKUP(O195, '01-10'!$A$1:$C$101, 2, FALSE))</f>
        <v/>
      </c>
      <c r="AC195" s="32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</row>
    <row r="196" spans="1:45" ht="20.100000000000001" customHeight="1" x14ac:dyDescent="0.25">
      <c r="A196" s="14"/>
      <c r="B196" s="17"/>
      <c r="C196" s="14"/>
      <c r="D196" s="20"/>
      <c r="E196" s="17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/>
      <c r="Q196" s="14" t="str">
        <f t="shared" si="6"/>
        <v/>
      </c>
      <c r="R196" s="14" t="str">
        <f t="shared" si="7"/>
        <v/>
      </c>
      <c r="S196" s="25" t="str">
        <f>IF(ISBLANK(F196), "", VLOOKUP(F196, '01-10'!$A$1:$C$101, 2, FALSE))</f>
        <v/>
      </c>
      <c r="T196" s="25" t="str">
        <f>IF(ISBLANK(G196), "", VLOOKUP(G196, '01-10'!$A$1:$C$101, 2, FALSE))</f>
        <v/>
      </c>
      <c r="U196" s="25" t="str">
        <f>IF(ISBLANK(H196), "", VLOOKUP(H196, '01-10'!$A$1:$C$101, 2, FALSE))</f>
        <v/>
      </c>
      <c r="V196" s="25" t="str">
        <f>IF(ISBLANK(I196), "", VLOOKUP(I196, '01-10'!$A$1:$C$101, 2, FALSE))</f>
        <v/>
      </c>
      <c r="W196" s="25" t="str">
        <f>IF(ISBLANK(J196), "", VLOOKUP(J196, '01-10'!$A$1:$C$101, 2, FALSE))</f>
        <v/>
      </c>
      <c r="X196" s="25" t="str">
        <f>IF(ISBLANK(K196), "", VLOOKUP(K196, '01-10'!$A$1:$C$101, 2, FALSE))</f>
        <v/>
      </c>
      <c r="Y196" s="25" t="str">
        <f>IF(ISBLANK(L196), "", VLOOKUP(L196, '01-10'!$A$1:$C$101, 2, FALSE))</f>
        <v/>
      </c>
      <c r="Z196" s="25" t="str">
        <f>IF(ISBLANK(M196), "", VLOOKUP(M196, '01-10'!$A$1:$C$101, 2, FALSE))</f>
        <v/>
      </c>
      <c r="AA196" s="25" t="str">
        <f>IF(ISBLANK(N196), "", VLOOKUP(N196, '01-10'!$A$1:$C$101, 2, FALSE))</f>
        <v/>
      </c>
      <c r="AB196" s="25" t="str">
        <f>IF(ISBLANK(O196), "", VLOOKUP(O196, '01-10'!$A$1:$C$101, 2, FALSE))</f>
        <v/>
      </c>
      <c r="AC196" s="32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</row>
    <row r="197" spans="1:45" ht="20.100000000000001" customHeight="1" x14ac:dyDescent="0.25">
      <c r="A197" s="14"/>
      <c r="B197" s="17"/>
      <c r="C197" s="14"/>
      <c r="D197" s="20"/>
      <c r="E197" s="17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/>
      <c r="Q197" s="14" t="str">
        <f t="shared" si="6"/>
        <v/>
      </c>
      <c r="R197" s="14" t="str">
        <f t="shared" si="7"/>
        <v/>
      </c>
      <c r="S197" s="25" t="str">
        <f>IF(ISBLANK(F197), "", VLOOKUP(F197, '01-10'!$A$1:$C$101, 2, FALSE))</f>
        <v/>
      </c>
      <c r="T197" s="25" t="str">
        <f>IF(ISBLANK(G197), "", VLOOKUP(G197, '01-10'!$A$1:$C$101, 2, FALSE))</f>
        <v/>
      </c>
      <c r="U197" s="25" t="str">
        <f>IF(ISBLANK(H197), "", VLOOKUP(H197, '01-10'!$A$1:$C$101, 2, FALSE))</f>
        <v/>
      </c>
      <c r="V197" s="25" t="str">
        <f>IF(ISBLANK(I197), "", VLOOKUP(I197, '01-10'!$A$1:$C$101, 2, FALSE))</f>
        <v/>
      </c>
      <c r="W197" s="25" t="str">
        <f>IF(ISBLANK(J197), "", VLOOKUP(J197, '01-10'!$A$1:$C$101, 2, FALSE))</f>
        <v/>
      </c>
      <c r="X197" s="25" t="str">
        <f>IF(ISBLANK(K197), "", VLOOKUP(K197, '01-10'!$A$1:$C$101, 2, FALSE))</f>
        <v/>
      </c>
      <c r="Y197" s="25" t="str">
        <f>IF(ISBLANK(L197), "", VLOOKUP(L197, '01-10'!$A$1:$C$101, 2, FALSE))</f>
        <v/>
      </c>
      <c r="Z197" s="25" t="str">
        <f>IF(ISBLANK(M197), "", VLOOKUP(M197, '01-10'!$A$1:$C$101, 2, FALSE))</f>
        <v/>
      </c>
      <c r="AA197" s="25" t="str">
        <f>IF(ISBLANK(N197), "", VLOOKUP(N197, '01-10'!$A$1:$C$101, 2, FALSE))</f>
        <v/>
      </c>
      <c r="AB197" s="25" t="str">
        <f>IF(ISBLANK(O197), "", VLOOKUP(O197, '01-10'!$A$1:$C$101, 2, FALSE))</f>
        <v/>
      </c>
      <c r="AC197" s="32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</row>
    <row r="198" spans="1:45" ht="20.100000000000001" customHeight="1" x14ac:dyDescent="0.25">
      <c r="A198" s="14"/>
      <c r="B198" s="17"/>
      <c r="C198" s="14"/>
      <c r="D198" s="20"/>
      <c r="E198" s="17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/>
      <c r="Q198" s="14" t="str">
        <f t="shared" si="6"/>
        <v/>
      </c>
      <c r="R198" s="14" t="str">
        <f t="shared" si="7"/>
        <v/>
      </c>
      <c r="S198" s="25" t="str">
        <f>IF(ISBLANK(F198), "", VLOOKUP(F198, '01-10'!$A$1:$C$101, 2, FALSE))</f>
        <v/>
      </c>
      <c r="T198" s="25" t="str">
        <f>IF(ISBLANK(G198), "", VLOOKUP(G198, '01-10'!$A$1:$C$101, 2, FALSE))</f>
        <v/>
      </c>
      <c r="U198" s="25" t="str">
        <f>IF(ISBLANK(H198), "", VLOOKUP(H198, '01-10'!$A$1:$C$101, 2, FALSE))</f>
        <v/>
      </c>
      <c r="V198" s="25" t="str">
        <f>IF(ISBLANK(I198), "", VLOOKUP(I198, '01-10'!$A$1:$C$101, 2, FALSE))</f>
        <v/>
      </c>
      <c r="W198" s="25" t="str">
        <f>IF(ISBLANK(J198), "", VLOOKUP(J198, '01-10'!$A$1:$C$101, 2, FALSE))</f>
        <v/>
      </c>
      <c r="X198" s="25" t="str">
        <f>IF(ISBLANK(K198), "", VLOOKUP(K198, '01-10'!$A$1:$C$101, 2, FALSE))</f>
        <v/>
      </c>
      <c r="Y198" s="25" t="str">
        <f>IF(ISBLANK(L198), "", VLOOKUP(L198, '01-10'!$A$1:$C$101, 2, FALSE))</f>
        <v/>
      </c>
      <c r="Z198" s="25" t="str">
        <f>IF(ISBLANK(M198), "", VLOOKUP(M198, '01-10'!$A$1:$C$101, 2, FALSE))</f>
        <v/>
      </c>
      <c r="AA198" s="25" t="str">
        <f>IF(ISBLANK(N198), "", VLOOKUP(N198, '01-10'!$A$1:$C$101, 2, FALSE))</f>
        <v/>
      </c>
      <c r="AB198" s="25" t="str">
        <f>IF(ISBLANK(O198), "", VLOOKUP(O198, '01-10'!$A$1:$C$101, 2, FALSE))</f>
        <v/>
      </c>
      <c r="AC198" s="32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</row>
    <row r="199" spans="1:45" ht="20.100000000000001" customHeight="1" x14ac:dyDescent="0.25">
      <c r="A199" s="14"/>
      <c r="B199" s="17"/>
      <c r="C199" s="14"/>
      <c r="D199" s="20"/>
      <c r="E199" s="17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/>
      <c r="Q199" s="14" t="str">
        <f t="shared" si="6"/>
        <v/>
      </c>
      <c r="R199" s="14" t="str">
        <f t="shared" si="7"/>
        <v/>
      </c>
      <c r="S199" s="25" t="str">
        <f>IF(ISBLANK(F199), "", VLOOKUP(F199, '01-10'!$A$1:$C$101, 2, FALSE))</f>
        <v/>
      </c>
      <c r="T199" s="25" t="str">
        <f>IF(ISBLANK(G199), "", VLOOKUP(G199, '01-10'!$A$1:$C$101, 2, FALSE))</f>
        <v/>
      </c>
      <c r="U199" s="25" t="str">
        <f>IF(ISBLANK(H199), "", VLOOKUP(H199, '01-10'!$A$1:$C$101, 2, FALSE))</f>
        <v/>
      </c>
      <c r="V199" s="25" t="str">
        <f>IF(ISBLANK(I199), "", VLOOKUP(I199, '01-10'!$A$1:$C$101, 2, FALSE))</f>
        <v/>
      </c>
      <c r="W199" s="25" t="str">
        <f>IF(ISBLANK(J199), "", VLOOKUP(J199, '01-10'!$A$1:$C$101, 2, FALSE))</f>
        <v/>
      </c>
      <c r="X199" s="25" t="str">
        <f>IF(ISBLANK(K199), "", VLOOKUP(K199, '01-10'!$A$1:$C$101, 2, FALSE))</f>
        <v/>
      </c>
      <c r="Y199" s="25" t="str">
        <f>IF(ISBLANK(L199), "", VLOOKUP(L199, '01-10'!$A$1:$C$101, 2, FALSE))</f>
        <v/>
      </c>
      <c r="Z199" s="25" t="str">
        <f>IF(ISBLANK(M199), "", VLOOKUP(M199, '01-10'!$A$1:$C$101, 2, FALSE))</f>
        <v/>
      </c>
      <c r="AA199" s="25" t="str">
        <f>IF(ISBLANK(N199), "", VLOOKUP(N199, '01-10'!$A$1:$C$101, 2, FALSE))</f>
        <v/>
      </c>
      <c r="AB199" s="25" t="str">
        <f>IF(ISBLANK(O199), "", VLOOKUP(O199, '01-10'!$A$1:$C$101, 2, FALSE))</f>
        <v/>
      </c>
      <c r="AC199" s="32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</row>
    <row r="200" spans="1:45" ht="20.100000000000001" customHeight="1" x14ac:dyDescent="0.25">
      <c r="A200" s="14"/>
      <c r="B200" s="17"/>
      <c r="C200" s="14"/>
      <c r="D200" s="20"/>
      <c r="E200" s="17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/>
      <c r="Q200" s="14" t="str">
        <f t="shared" si="6"/>
        <v/>
      </c>
      <c r="R200" s="14" t="str">
        <f t="shared" si="7"/>
        <v/>
      </c>
      <c r="S200" s="25" t="str">
        <f>IF(ISBLANK(F200), "", VLOOKUP(F200, '01-10'!$A$1:$C$101, 2, FALSE))</f>
        <v/>
      </c>
      <c r="T200" s="25" t="str">
        <f>IF(ISBLANK(G200), "", VLOOKUP(G200, '01-10'!$A$1:$C$101, 2, FALSE))</f>
        <v/>
      </c>
      <c r="U200" s="25" t="str">
        <f>IF(ISBLANK(H200), "", VLOOKUP(H200, '01-10'!$A$1:$C$101, 2, FALSE))</f>
        <v/>
      </c>
      <c r="V200" s="25" t="str">
        <f>IF(ISBLANK(I200), "", VLOOKUP(I200, '01-10'!$A$1:$C$101, 2, FALSE))</f>
        <v/>
      </c>
      <c r="W200" s="25" t="str">
        <f>IF(ISBLANK(J200), "", VLOOKUP(J200, '01-10'!$A$1:$C$101, 2, FALSE))</f>
        <v/>
      </c>
      <c r="X200" s="25" t="str">
        <f>IF(ISBLANK(K200), "", VLOOKUP(K200, '01-10'!$A$1:$C$101, 2, FALSE))</f>
        <v/>
      </c>
      <c r="Y200" s="25" t="str">
        <f>IF(ISBLANK(L200), "", VLOOKUP(L200, '01-10'!$A$1:$C$101, 2, FALSE))</f>
        <v/>
      </c>
      <c r="Z200" s="25" t="str">
        <f>IF(ISBLANK(M200), "", VLOOKUP(M200, '01-10'!$A$1:$C$101, 2, FALSE))</f>
        <v/>
      </c>
      <c r="AA200" s="25" t="str">
        <f>IF(ISBLANK(N200), "", VLOOKUP(N200, '01-10'!$A$1:$C$101, 2, FALSE))</f>
        <v/>
      </c>
      <c r="AB200" s="25" t="str">
        <f>IF(ISBLANK(O200), "", VLOOKUP(O200, '01-10'!$A$1:$C$101, 2, FALSE))</f>
        <v/>
      </c>
      <c r="AC200" s="32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</row>
    <row r="201" spans="1:45" ht="20.100000000000001" customHeight="1" x14ac:dyDescent="0.25">
      <c r="A201" s="14"/>
      <c r="B201" s="17"/>
      <c r="C201" s="14"/>
      <c r="D201" s="20"/>
      <c r="E201" s="17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/>
      <c r="Q201" s="14" t="str">
        <f t="shared" si="6"/>
        <v/>
      </c>
      <c r="R201" s="14" t="str">
        <f t="shared" si="7"/>
        <v/>
      </c>
      <c r="S201" s="25" t="str">
        <f>IF(ISBLANK(F201), "", VLOOKUP(F201, '01-10'!$A$1:$C$101, 2, FALSE))</f>
        <v/>
      </c>
      <c r="T201" s="25" t="str">
        <f>IF(ISBLANK(G201), "", VLOOKUP(G201, '01-10'!$A$1:$C$101, 2, FALSE))</f>
        <v/>
      </c>
      <c r="U201" s="25" t="str">
        <f>IF(ISBLANK(H201), "", VLOOKUP(H201, '01-10'!$A$1:$C$101, 2, FALSE))</f>
        <v/>
      </c>
      <c r="V201" s="25" t="str">
        <f>IF(ISBLANK(I201), "", VLOOKUP(I201, '01-10'!$A$1:$C$101, 2, FALSE))</f>
        <v/>
      </c>
      <c r="W201" s="25" t="str">
        <f>IF(ISBLANK(J201), "", VLOOKUP(J201, '01-10'!$A$1:$C$101, 2, FALSE))</f>
        <v/>
      </c>
      <c r="X201" s="25" t="str">
        <f>IF(ISBLANK(K201), "", VLOOKUP(K201, '01-10'!$A$1:$C$101, 2, FALSE))</f>
        <v/>
      </c>
      <c r="Y201" s="25" t="str">
        <f>IF(ISBLANK(L201), "", VLOOKUP(L201, '01-10'!$A$1:$C$101, 2, FALSE))</f>
        <v/>
      </c>
      <c r="Z201" s="25" t="str">
        <f>IF(ISBLANK(M201), "", VLOOKUP(M201, '01-10'!$A$1:$C$101, 2, FALSE))</f>
        <v/>
      </c>
      <c r="AA201" s="25" t="str">
        <f>IF(ISBLANK(N201), "", VLOOKUP(N201, '01-10'!$A$1:$C$101, 2, FALSE))</f>
        <v/>
      </c>
      <c r="AB201" s="25" t="str">
        <f>IF(ISBLANK(O201), "", VLOOKUP(O201, '01-10'!$A$1:$C$101, 2, FALSE))</f>
        <v/>
      </c>
      <c r="AC201" s="32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</row>
    <row r="202" spans="1:45" ht="20.100000000000001" customHeight="1" x14ac:dyDescent="0.25">
      <c r="A202" s="14"/>
      <c r="B202" s="17"/>
      <c r="C202" s="14"/>
      <c r="D202" s="20"/>
      <c r="E202" s="17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/>
      <c r="Q202" s="14" t="str">
        <f t="shared" si="6"/>
        <v/>
      </c>
      <c r="R202" s="14" t="str">
        <f t="shared" si="7"/>
        <v/>
      </c>
      <c r="S202" s="25" t="str">
        <f>IF(ISBLANK(F202), "", VLOOKUP(F202, '01-10'!$A$1:$C$101, 2, FALSE))</f>
        <v/>
      </c>
      <c r="T202" s="25" t="str">
        <f>IF(ISBLANK(G202), "", VLOOKUP(G202, '01-10'!$A$1:$C$101, 2, FALSE))</f>
        <v/>
      </c>
      <c r="U202" s="25" t="str">
        <f>IF(ISBLANK(H202), "", VLOOKUP(H202, '01-10'!$A$1:$C$101, 2, FALSE))</f>
        <v/>
      </c>
      <c r="V202" s="25" t="str">
        <f>IF(ISBLANK(I202), "", VLOOKUP(I202, '01-10'!$A$1:$C$101, 2, FALSE))</f>
        <v/>
      </c>
      <c r="W202" s="25" t="str">
        <f>IF(ISBLANK(J202), "", VLOOKUP(J202, '01-10'!$A$1:$C$101, 2, FALSE))</f>
        <v/>
      </c>
      <c r="X202" s="25" t="str">
        <f>IF(ISBLANK(K202), "", VLOOKUP(K202, '01-10'!$A$1:$C$101, 2, FALSE))</f>
        <v/>
      </c>
      <c r="Y202" s="25" t="str">
        <f>IF(ISBLANK(L202), "", VLOOKUP(L202, '01-10'!$A$1:$C$101, 2, FALSE))</f>
        <v/>
      </c>
      <c r="Z202" s="25" t="str">
        <f>IF(ISBLANK(M202), "", VLOOKUP(M202, '01-10'!$A$1:$C$101, 2, FALSE))</f>
        <v/>
      </c>
      <c r="AA202" s="25" t="str">
        <f>IF(ISBLANK(N202), "", VLOOKUP(N202, '01-10'!$A$1:$C$101, 2, FALSE))</f>
        <v/>
      </c>
      <c r="AB202" s="25" t="str">
        <f>IF(ISBLANK(O202), "", VLOOKUP(O202, '01-10'!$A$1:$C$101, 2, FALSE))</f>
        <v/>
      </c>
      <c r="AC202" s="3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</row>
    <row r="203" spans="1:45" ht="20.100000000000001" customHeight="1" x14ac:dyDescent="0.25">
      <c r="A203" s="14"/>
      <c r="B203" s="17"/>
      <c r="C203" s="14"/>
      <c r="D203" s="20"/>
      <c r="E203" s="17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/>
      <c r="Q203" s="14" t="str">
        <f t="shared" si="6"/>
        <v/>
      </c>
      <c r="R203" s="14" t="str">
        <f t="shared" si="7"/>
        <v/>
      </c>
      <c r="S203" s="25" t="str">
        <f>IF(ISBLANK(F203), "", VLOOKUP(F203, '01-10'!$A$1:$C$101, 2, FALSE))</f>
        <v/>
      </c>
      <c r="T203" s="25" t="str">
        <f>IF(ISBLANK(G203), "", VLOOKUP(G203, '01-10'!$A$1:$C$101, 2, FALSE))</f>
        <v/>
      </c>
      <c r="U203" s="25" t="str">
        <f>IF(ISBLANK(H203), "", VLOOKUP(H203, '01-10'!$A$1:$C$101, 2, FALSE))</f>
        <v/>
      </c>
      <c r="V203" s="25" t="str">
        <f>IF(ISBLANK(I203), "", VLOOKUP(I203, '01-10'!$A$1:$C$101, 2, FALSE))</f>
        <v/>
      </c>
      <c r="W203" s="25" t="str">
        <f>IF(ISBLANK(J203), "", VLOOKUP(J203, '01-10'!$A$1:$C$101, 2, FALSE))</f>
        <v/>
      </c>
      <c r="X203" s="25" t="str">
        <f>IF(ISBLANK(K203), "", VLOOKUP(K203, '01-10'!$A$1:$C$101, 2, FALSE))</f>
        <v/>
      </c>
      <c r="Y203" s="25" t="str">
        <f>IF(ISBLANK(L203), "", VLOOKUP(L203, '01-10'!$A$1:$C$101, 2, FALSE))</f>
        <v/>
      </c>
      <c r="Z203" s="25" t="str">
        <f>IF(ISBLANK(M203), "", VLOOKUP(M203, '01-10'!$A$1:$C$101, 2, FALSE))</f>
        <v/>
      </c>
      <c r="AA203" s="25" t="str">
        <f>IF(ISBLANK(N203), "", VLOOKUP(N203, '01-10'!$A$1:$C$101, 2, FALSE))</f>
        <v/>
      </c>
      <c r="AB203" s="25" t="str">
        <f>IF(ISBLANK(O203), "", VLOOKUP(O203, '01-10'!$A$1:$C$101, 2, FALSE))</f>
        <v/>
      </c>
      <c r="AC203" s="32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</row>
    <row r="204" spans="1:45" ht="20.100000000000001" customHeight="1" x14ac:dyDescent="0.25">
      <c r="A204" s="14"/>
      <c r="B204" s="17"/>
      <c r="C204" s="14"/>
      <c r="D204" s="20"/>
      <c r="E204" s="17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/>
      <c r="Q204" s="14" t="str">
        <f t="shared" si="6"/>
        <v/>
      </c>
      <c r="R204" s="14" t="str">
        <f t="shared" si="7"/>
        <v/>
      </c>
      <c r="S204" s="25" t="str">
        <f>IF(ISBLANK(F204), "", VLOOKUP(F204, '01-10'!$A$1:$C$101, 2, FALSE))</f>
        <v/>
      </c>
      <c r="T204" s="25" t="str">
        <f>IF(ISBLANK(G204), "", VLOOKUP(G204, '01-10'!$A$1:$C$101, 2, FALSE))</f>
        <v/>
      </c>
      <c r="U204" s="25" t="str">
        <f>IF(ISBLANK(H204), "", VLOOKUP(H204, '01-10'!$A$1:$C$101, 2, FALSE))</f>
        <v/>
      </c>
      <c r="V204" s="25" t="str">
        <f>IF(ISBLANK(I204), "", VLOOKUP(I204, '01-10'!$A$1:$C$101, 2, FALSE))</f>
        <v/>
      </c>
      <c r="W204" s="25" t="str">
        <f>IF(ISBLANK(J204), "", VLOOKUP(J204, '01-10'!$A$1:$C$101, 2, FALSE))</f>
        <v/>
      </c>
      <c r="X204" s="25" t="str">
        <f>IF(ISBLANK(K204), "", VLOOKUP(K204, '01-10'!$A$1:$C$101, 2, FALSE))</f>
        <v/>
      </c>
      <c r="Y204" s="25" t="str">
        <f>IF(ISBLANK(L204), "", VLOOKUP(L204, '01-10'!$A$1:$C$101, 2, FALSE))</f>
        <v/>
      </c>
      <c r="Z204" s="25" t="str">
        <f>IF(ISBLANK(M204), "", VLOOKUP(M204, '01-10'!$A$1:$C$101, 2, FALSE))</f>
        <v/>
      </c>
      <c r="AA204" s="25" t="str">
        <f>IF(ISBLANK(N204), "", VLOOKUP(N204, '01-10'!$A$1:$C$101, 2, FALSE))</f>
        <v/>
      </c>
      <c r="AB204" s="25" t="str">
        <f>IF(ISBLANK(O204), "", VLOOKUP(O204, '01-10'!$A$1:$C$101, 2, FALSE))</f>
        <v/>
      </c>
      <c r="AC204" s="32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</row>
    <row r="205" spans="1:45" ht="20.100000000000001" customHeight="1" x14ac:dyDescent="0.25">
      <c r="A205" s="14"/>
      <c r="B205" s="17"/>
      <c r="C205" s="14"/>
      <c r="D205" s="20"/>
      <c r="E205" s="17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/>
      <c r="Q205" s="14" t="str">
        <f t="shared" si="6"/>
        <v/>
      </c>
      <c r="R205" s="14" t="str">
        <f t="shared" si="7"/>
        <v/>
      </c>
      <c r="S205" s="25" t="str">
        <f>IF(ISBLANK(F205), "", VLOOKUP(F205, '01-10'!$A$1:$C$101, 2, FALSE))</f>
        <v/>
      </c>
      <c r="T205" s="25" t="str">
        <f>IF(ISBLANK(G205), "", VLOOKUP(G205, '01-10'!$A$1:$C$101, 2, FALSE))</f>
        <v/>
      </c>
      <c r="U205" s="25" t="str">
        <f>IF(ISBLANK(H205), "", VLOOKUP(H205, '01-10'!$A$1:$C$101, 2, FALSE))</f>
        <v/>
      </c>
      <c r="V205" s="25" t="str">
        <f>IF(ISBLANK(I205), "", VLOOKUP(I205, '01-10'!$A$1:$C$101, 2, FALSE))</f>
        <v/>
      </c>
      <c r="W205" s="25" t="str">
        <f>IF(ISBLANK(J205), "", VLOOKUP(J205, '01-10'!$A$1:$C$101, 2, FALSE))</f>
        <v/>
      </c>
      <c r="X205" s="25" t="str">
        <f>IF(ISBLANK(K205), "", VLOOKUP(K205, '01-10'!$A$1:$C$101, 2, FALSE))</f>
        <v/>
      </c>
      <c r="Y205" s="25" t="str">
        <f>IF(ISBLANK(L205), "", VLOOKUP(L205, '01-10'!$A$1:$C$101, 2, FALSE))</f>
        <v/>
      </c>
      <c r="Z205" s="25" t="str">
        <f>IF(ISBLANK(M205), "", VLOOKUP(M205, '01-10'!$A$1:$C$101, 2, FALSE))</f>
        <v/>
      </c>
      <c r="AA205" s="25" t="str">
        <f>IF(ISBLANK(N205), "", VLOOKUP(N205, '01-10'!$A$1:$C$101, 2, FALSE))</f>
        <v/>
      </c>
      <c r="AB205" s="25" t="str">
        <f>IF(ISBLANK(O205), "", VLOOKUP(O205, '01-10'!$A$1:$C$101, 2, FALSE))</f>
        <v/>
      </c>
      <c r="AC205" s="32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</row>
    <row r="206" spans="1:45" ht="20.100000000000001" customHeight="1" x14ac:dyDescent="0.25">
      <c r="A206" s="14"/>
      <c r="B206" s="17"/>
      <c r="C206" s="14"/>
      <c r="D206" s="20"/>
      <c r="E206" s="17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/>
      <c r="Q206" s="14" t="str">
        <f t="shared" si="6"/>
        <v/>
      </c>
      <c r="R206" s="14" t="str">
        <f t="shared" si="7"/>
        <v/>
      </c>
      <c r="S206" s="25" t="str">
        <f>IF(ISBLANK(F206), "", VLOOKUP(F206, '01-10'!$A$1:$C$101, 2, FALSE))</f>
        <v/>
      </c>
      <c r="T206" s="25" t="str">
        <f>IF(ISBLANK(G206), "", VLOOKUP(G206, '01-10'!$A$1:$C$101, 2, FALSE))</f>
        <v/>
      </c>
      <c r="U206" s="25" t="str">
        <f>IF(ISBLANK(H206), "", VLOOKUP(H206, '01-10'!$A$1:$C$101, 2, FALSE))</f>
        <v/>
      </c>
      <c r="V206" s="25" t="str">
        <f>IF(ISBLANK(I206), "", VLOOKUP(I206, '01-10'!$A$1:$C$101, 2, FALSE))</f>
        <v/>
      </c>
      <c r="W206" s="25" t="str">
        <f>IF(ISBLANK(J206), "", VLOOKUP(J206, '01-10'!$A$1:$C$101, 2, FALSE))</f>
        <v/>
      </c>
      <c r="X206" s="25" t="str">
        <f>IF(ISBLANK(K206), "", VLOOKUP(K206, '01-10'!$A$1:$C$101, 2, FALSE))</f>
        <v/>
      </c>
      <c r="Y206" s="25" t="str">
        <f>IF(ISBLANK(L206), "", VLOOKUP(L206, '01-10'!$A$1:$C$101, 2, FALSE))</f>
        <v/>
      </c>
      <c r="Z206" s="25" t="str">
        <f>IF(ISBLANK(M206), "", VLOOKUP(M206, '01-10'!$A$1:$C$101, 2, FALSE))</f>
        <v/>
      </c>
      <c r="AA206" s="25" t="str">
        <f>IF(ISBLANK(N206), "", VLOOKUP(N206, '01-10'!$A$1:$C$101, 2, FALSE))</f>
        <v/>
      </c>
      <c r="AB206" s="25" t="str">
        <f>IF(ISBLANK(O206), "", VLOOKUP(O206, '01-10'!$A$1:$C$101, 2, FALSE))</f>
        <v/>
      </c>
      <c r="AC206" s="32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</row>
    <row r="207" spans="1:45" ht="20.100000000000001" customHeight="1" x14ac:dyDescent="0.25">
      <c r="A207" s="14"/>
      <c r="B207" s="17"/>
      <c r="C207" s="14"/>
      <c r="D207" s="20"/>
      <c r="E207" s="17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/>
      <c r="Q207" s="14" t="str">
        <f t="shared" si="6"/>
        <v/>
      </c>
      <c r="R207" s="14" t="str">
        <f t="shared" si="7"/>
        <v/>
      </c>
      <c r="S207" s="25" t="str">
        <f>IF(ISBLANK(F207), "", VLOOKUP(F207, '01-10'!$A$1:$C$101, 2, FALSE))</f>
        <v/>
      </c>
      <c r="T207" s="25" t="str">
        <f>IF(ISBLANK(G207), "", VLOOKUP(G207, '01-10'!$A$1:$C$101, 2, FALSE))</f>
        <v/>
      </c>
      <c r="U207" s="25" t="str">
        <f>IF(ISBLANK(H207), "", VLOOKUP(H207, '01-10'!$A$1:$C$101, 2, FALSE))</f>
        <v/>
      </c>
      <c r="V207" s="25" t="str">
        <f>IF(ISBLANK(I207), "", VLOOKUP(I207, '01-10'!$A$1:$C$101, 2, FALSE))</f>
        <v/>
      </c>
      <c r="W207" s="25" t="str">
        <f>IF(ISBLANK(J207), "", VLOOKUP(J207, '01-10'!$A$1:$C$101, 2, FALSE))</f>
        <v/>
      </c>
      <c r="X207" s="25" t="str">
        <f>IF(ISBLANK(K207), "", VLOOKUP(K207, '01-10'!$A$1:$C$101, 2, FALSE))</f>
        <v/>
      </c>
      <c r="Y207" s="25" t="str">
        <f>IF(ISBLANK(L207), "", VLOOKUP(L207, '01-10'!$A$1:$C$101, 2, FALSE))</f>
        <v/>
      </c>
      <c r="Z207" s="25" t="str">
        <f>IF(ISBLANK(M207), "", VLOOKUP(M207, '01-10'!$A$1:$C$101, 2, FALSE))</f>
        <v/>
      </c>
      <c r="AA207" s="25" t="str">
        <f>IF(ISBLANK(N207), "", VLOOKUP(N207, '01-10'!$A$1:$C$101, 2, FALSE))</f>
        <v/>
      </c>
      <c r="AB207" s="25" t="str">
        <f>IF(ISBLANK(O207), "", VLOOKUP(O207, '01-10'!$A$1:$C$101, 2, FALSE))</f>
        <v/>
      </c>
      <c r="AC207" s="32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</row>
    <row r="208" spans="1:45" ht="20.100000000000001" customHeight="1" x14ac:dyDescent="0.25">
      <c r="A208" s="14"/>
      <c r="B208" s="17"/>
      <c r="C208" s="14"/>
      <c r="D208" s="20"/>
      <c r="E208" s="17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/>
      <c r="Q208" s="14" t="str">
        <f t="shared" si="6"/>
        <v/>
      </c>
      <c r="R208" s="14" t="str">
        <f t="shared" si="7"/>
        <v/>
      </c>
      <c r="S208" s="25" t="str">
        <f>IF(ISBLANK(F208), "", VLOOKUP(F208, '01-10'!$A$1:$C$101, 2, FALSE))</f>
        <v/>
      </c>
      <c r="T208" s="25" t="str">
        <f>IF(ISBLANK(G208), "", VLOOKUP(G208, '01-10'!$A$1:$C$101, 2, FALSE))</f>
        <v/>
      </c>
      <c r="U208" s="25" t="str">
        <f>IF(ISBLANK(H208), "", VLOOKUP(H208, '01-10'!$A$1:$C$101, 2, FALSE))</f>
        <v/>
      </c>
      <c r="V208" s="25" t="str">
        <f>IF(ISBLANK(I208), "", VLOOKUP(I208, '01-10'!$A$1:$C$101, 2, FALSE))</f>
        <v/>
      </c>
      <c r="W208" s="25" t="str">
        <f>IF(ISBLANK(J208), "", VLOOKUP(J208, '01-10'!$A$1:$C$101, 2, FALSE))</f>
        <v/>
      </c>
      <c r="X208" s="25" t="str">
        <f>IF(ISBLANK(K208), "", VLOOKUP(K208, '01-10'!$A$1:$C$101, 2, FALSE))</f>
        <v/>
      </c>
      <c r="Y208" s="25" t="str">
        <f>IF(ISBLANK(L208), "", VLOOKUP(L208, '01-10'!$A$1:$C$101, 2, FALSE))</f>
        <v/>
      </c>
      <c r="Z208" s="25" t="str">
        <f>IF(ISBLANK(M208), "", VLOOKUP(M208, '01-10'!$A$1:$C$101, 2, FALSE))</f>
        <v/>
      </c>
      <c r="AA208" s="25" t="str">
        <f>IF(ISBLANK(N208), "", VLOOKUP(N208, '01-10'!$A$1:$C$101, 2, FALSE))</f>
        <v/>
      </c>
      <c r="AB208" s="25" t="str">
        <f>IF(ISBLANK(O208), "", VLOOKUP(O208, '01-10'!$A$1:$C$101, 2, FALSE))</f>
        <v/>
      </c>
      <c r="AC208" s="32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</row>
    <row r="209" spans="1:45" ht="20.100000000000001" customHeight="1" x14ac:dyDescent="0.25">
      <c r="A209" s="14"/>
      <c r="B209" s="17"/>
      <c r="C209" s="14"/>
      <c r="D209" s="20"/>
      <c r="E209" s="17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/>
      <c r="Q209" s="14" t="str">
        <f t="shared" si="6"/>
        <v/>
      </c>
      <c r="R209" s="14" t="str">
        <f t="shared" si="7"/>
        <v/>
      </c>
      <c r="S209" s="25" t="str">
        <f>IF(ISBLANK(F209), "", VLOOKUP(F209, '01-10'!$A$1:$C$101, 2, FALSE))</f>
        <v/>
      </c>
      <c r="T209" s="25" t="str">
        <f>IF(ISBLANK(G209), "", VLOOKUP(G209, '01-10'!$A$1:$C$101, 2, FALSE))</f>
        <v/>
      </c>
      <c r="U209" s="25" t="str">
        <f>IF(ISBLANK(H209), "", VLOOKUP(H209, '01-10'!$A$1:$C$101, 2, FALSE))</f>
        <v/>
      </c>
      <c r="V209" s="25" t="str">
        <f>IF(ISBLANK(I209), "", VLOOKUP(I209, '01-10'!$A$1:$C$101, 2, FALSE))</f>
        <v/>
      </c>
      <c r="W209" s="25" t="str">
        <f>IF(ISBLANK(J209), "", VLOOKUP(J209, '01-10'!$A$1:$C$101, 2, FALSE))</f>
        <v/>
      </c>
      <c r="X209" s="25" t="str">
        <f>IF(ISBLANK(K209), "", VLOOKUP(K209, '01-10'!$A$1:$C$101, 2, FALSE))</f>
        <v/>
      </c>
      <c r="Y209" s="25" t="str">
        <f>IF(ISBLANK(L209), "", VLOOKUP(L209, '01-10'!$A$1:$C$101, 2, FALSE))</f>
        <v/>
      </c>
      <c r="Z209" s="25" t="str">
        <f>IF(ISBLANK(M209), "", VLOOKUP(M209, '01-10'!$A$1:$C$101, 2, FALSE))</f>
        <v/>
      </c>
      <c r="AA209" s="25" t="str">
        <f>IF(ISBLANK(N209), "", VLOOKUP(N209, '01-10'!$A$1:$C$101, 2, FALSE))</f>
        <v/>
      </c>
      <c r="AB209" s="25" t="str">
        <f>IF(ISBLANK(O209), "", VLOOKUP(O209, '01-10'!$A$1:$C$101, 2, FALSE))</f>
        <v/>
      </c>
      <c r="AC209" s="32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1:45" ht="20.100000000000001" customHeight="1" x14ac:dyDescent="0.25">
      <c r="A210" s="14"/>
      <c r="B210" s="17"/>
      <c r="C210" s="14"/>
      <c r="D210" s="20"/>
      <c r="E210" s="17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/>
      <c r="Q210" s="14" t="str">
        <f t="shared" si="6"/>
        <v/>
      </c>
      <c r="R210" s="14" t="str">
        <f t="shared" si="7"/>
        <v/>
      </c>
      <c r="S210" s="25" t="str">
        <f>IF(ISBLANK(F210), "", VLOOKUP(F210, '01-10'!$A$1:$C$101, 2, FALSE))</f>
        <v/>
      </c>
      <c r="T210" s="25" t="str">
        <f>IF(ISBLANK(G210), "", VLOOKUP(G210, '01-10'!$A$1:$C$101, 2, FALSE))</f>
        <v/>
      </c>
      <c r="U210" s="25" t="str">
        <f>IF(ISBLANK(H210), "", VLOOKUP(H210, '01-10'!$A$1:$C$101, 2, FALSE))</f>
        <v/>
      </c>
      <c r="V210" s="25" t="str">
        <f>IF(ISBLANK(I210), "", VLOOKUP(I210, '01-10'!$A$1:$C$101, 2, FALSE))</f>
        <v/>
      </c>
      <c r="W210" s="25" t="str">
        <f>IF(ISBLANK(J210), "", VLOOKUP(J210, '01-10'!$A$1:$C$101, 2, FALSE))</f>
        <v/>
      </c>
      <c r="X210" s="25" t="str">
        <f>IF(ISBLANK(K210), "", VLOOKUP(K210, '01-10'!$A$1:$C$101, 2, FALSE))</f>
        <v/>
      </c>
      <c r="Y210" s="25" t="str">
        <f>IF(ISBLANK(L210), "", VLOOKUP(L210, '01-10'!$A$1:$C$101, 2, FALSE))</f>
        <v/>
      </c>
      <c r="Z210" s="25" t="str">
        <f>IF(ISBLANK(M210), "", VLOOKUP(M210, '01-10'!$A$1:$C$101, 2, FALSE))</f>
        <v/>
      </c>
      <c r="AA210" s="25" t="str">
        <f>IF(ISBLANK(N210), "", VLOOKUP(N210, '01-10'!$A$1:$C$101, 2, FALSE))</f>
        <v/>
      </c>
      <c r="AB210" s="25" t="str">
        <f>IF(ISBLANK(O210), "", VLOOKUP(O210, '01-10'!$A$1:$C$101, 2, FALSE))</f>
        <v/>
      </c>
      <c r="AC210" s="32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</row>
    <row r="211" spans="1:45" ht="20.100000000000001" customHeight="1" x14ac:dyDescent="0.25">
      <c r="A211" s="14"/>
      <c r="B211" s="17"/>
      <c r="C211" s="14"/>
      <c r="D211" s="20"/>
      <c r="E211" s="17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/>
      <c r="Q211" s="14" t="str">
        <f t="shared" si="6"/>
        <v/>
      </c>
      <c r="R211" s="14" t="str">
        <f t="shared" si="7"/>
        <v/>
      </c>
      <c r="S211" s="25" t="str">
        <f>IF(ISBLANK(F211), "", VLOOKUP(F211, '01-10'!$A$1:$C$101, 2, FALSE))</f>
        <v/>
      </c>
      <c r="T211" s="25" t="str">
        <f>IF(ISBLANK(G211), "", VLOOKUP(G211, '01-10'!$A$1:$C$101, 2, FALSE))</f>
        <v/>
      </c>
      <c r="U211" s="25" t="str">
        <f>IF(ISBLANK(H211), "", VLOOKUP(H211, '01-10'!$A$1:$C$101, 2, FALSE))</f>
        <v/>
      </c>
      <c r="V211" s="25" t="str">
        <f>IF(ISBLANK(I211), "", VLOOKUP(I211, '01-10'!$A$1:$C$101, 2, FALSE))</f>
        <v/>
      </c>
      <c r="W211" s="25" t="str">
        <f>IF(ISBLANK(J211), "", VLOOKUP(J211, '01-10'!$A$1:$C$101, 2, FALSE))</f>
        <v/>
      </c>
      <c r="X211" s="25" t="str">
        <f>IF(ISBLANK(K211), "", VLOOKUP(K211, '01-10'!$A$1:$C$101, 2, FALSE))</f>
        <v/>
      </c>
      <c r="Y211" s="25" t="str">
        <f>IF(ISBLANK(L211), "", VLOOKUP(L211, '01-10'!$A$1:$C$101, 2, FALSE))</f>
        <v/>
      </c>
      <c r="Z211" s="25" t="str">
        <f>IF(ISBLANK(M211), "", VLOOKUP(M211, '01-10'!$A$1:$C$101, 2, FALSE))</f>
        <v/>
      </c>
      <c r="AA211" s="25" t="str">
        <f>IF(ISBLANK(N211), "", VLOOKUP(N211, '01-10'!$A$1:$C$101, 2, FALSE))</f>
        <v/>
      </c>
      <c r="AB211" s="25" t="str">
        <f>IF(ISBLANK(O211), "", VLOOKUP(O211, '01-10'!$A$1:$C$101, 2, FALSE))</f>
        <v/>
      </c>
      <c r="AC211" s="32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</row>
    <row r="212" spans="1:45" ht="20.100000000000001" customHeight="1" x14ac:dyDescent="0.25">
      <c r="A212" s="14"/>
      <c r="B212" s="17"/>
      <c r="C212" s="14"/>
      <c r="D212" s="20"/>
      <c r="E212" s="17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/>
      <c r="Q212" s="14" t="str">
        <f t="shared" si="6"/>
        <v/>
      </c>
      <c r="R212" s="14" t="str">
        <f t="shared" si="7"/>
        <v/>
      </c>
      <c r="S212" s="25" t="str">
        <f>IF(ISBLANK(F212), "", VLOOKUP(F212, '01-10'!$A$1:$C$101, 2, FALSE))</f>
        <v/>
      </c>
      <c r="T212" s="25" t="str">
        <f>IF(ISBLANK(G212), "", VLOOKUP(G212, '01-10'!$A$1:$C$101, 2, FALSE))</f>
        <v/>
      </c>
      <c r="U212" s="25" t="str">
        <f>IF(ISBLANK(H212), "", VLOOKUP(H212, '01-10'!$A$1:$C$101, 2, FALSE))</f>
        <v/>
      </c>
      <c r="V212" s="25" t="str">
        <f>IF(ISBLANK(I212), "", VLOOKUP(I212, '01-10'!$A$1:$C$101, 2, FALSE))</f>
        <v/>
      </c>
      <c r="W212" s="25" t="str">
        <f>IF(ISBLANK(J212), "", VLOOKUP(J212, '01-10'!$A$1:$C$101, 2, FALSE))</f>
        <v/>
      </c>
      <c r="X212" s="25" t="str">
        <f>IF(ISBLANK(K212), "", VLOOKUP(K212, '01-10'!$A$1:$C$101, 2, FALSE))</f>
        <v/>
      </c>
      <c r="Y212" s="25" t="str">
        <f>IF(ISBLANK(L212), "", VLOOKUP(L212, '01-10'!$A$1:$C$101, 2, FALSE))</f>
        <v/>
      </c>
      <c r="Z212" s="25" t="str">
        <f>IF(ISBLANK(M212), "", VLOOKUP(M212, '01-10'!$A$1:$C$101, 2, FALSE))</f>
        <v/>
      </c>
      <c r="AA212" s="25" t="str">
        <f>IF(ISBLANK(N212), "", VLOOKUP(N212, '01-10'!$A$1:$C$101, 2, FALSE))</f>
        <v/>
      </c>
      <c r="AB212" s="25" t="str">
        <f>IF(ISBLANK(O212), "", VLOOKUP(O212, '01-10'!$A$1:$C$101, 2, FALSE))</f>
        <v/>
      </c>
      <c r="AC212" s="3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</row>
    <row r="213" spans="1:45" ht="20.100000000000001" customHeight="1" x14ac:dyDescent="0.25">
      <c r="A213" s="14"/>
      <c r="B213" s="17"/>
      <c r="C213" s="14"/>
      <c r="D213" s="20"/>
      <c r="E213" s="17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/>
      <c r="Q213" s="14" t="str">
        <f t="shared" si="6"/>
        <v/>
      </c>
      <c r="R213" s="14" t="str">
        <f t="shared" si="7"/>
        <v/>
      </c>
      <c r="S213" s="25" t="str">
        <f>IF(ISBLANK(F213), "", VLOOKUP(F213, '01-10'!$A$1:$C$101, 2, FALSE))</f>
        <v/>
      </c>
      <c r="T213" s="25" t="str">
        <f>IF(ISBLANK(G213), "", VLOOKUP(G213, '01-10'!$A$1:$C$101, 2, FALSE))</f>
        <v/>
      </c>
      <c r="U213" s="25" t="str">
        <f>IF(ISBLANK(H213), "", VLOOKUP(H213, '01-10'!$A$1:$C$101, 2, FALSE))</f>
        <v/>
      </c>
      <c r="V213" s="25" t="str">
        <f>IF(ISBLANK(I213), "", VLOOKUP(I213, '01-10'!$A$1:$C$101, 2, FALSE))</f>
        <v/>
      </c>
      <c r="W213" s="25" t="str">
        <f>IF(ISBLANK(J213), "", VLOOKUP(J213, '01-10'!$A$1:$C$101, 2, FALSE))</f>
        <v/>
      </c>
      <c r="X213" s="25" t="str">
        <f>IF(ISBLANK(K213), "", VLOOKUP(K213, '01-10'!$A$1:$C$101, 2, FALSE))</f>
        <v/>
      </c>
      <c r="Y213" s="25" t="str">
        <f>IF(ISBLANK(L213), "", VLOOKUP(L213, '01-10'!$A$1:$C$101, 2, FALSE))</f>
        <v/>
      </c>
      <c r="Z213" s="25" t="str">
        <f>IF(ISBLANK(M213), "", VLOOKUP(M213, '01-10'!$A$1:$C$101, 2, FALSE))</f>
        <v/>
      </c>
      <c r="AA213" s="25" t="str">
        <f>IF(ISBLANK(N213), "", VLOOKUP(N213, '01-10'!$A$1:$C$101, 2, FALSE))</f>
        <v/>
      </c>
      <c r="AB213" s="25" t="str">
        <f>IF(ISBLANK(O213), "", VLOOKUP(O213, '01-10'!$A$1:$C$101, 2, FALSE))</f>
        <v/>
      </c>
      <c r="AC213" s="32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</row>
    <row r="214" spans="1:45" ht="20.100000000000001" customHeight="1" x14ac:dyDescent="0.25">
      <c r="A214" s="14"/>
      <c r="B214" s="17"/>
      <c r="C214" s="14"/>
      <c r="D214" s="20"/>
      <c r="E214" s="17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/>
      <c r="Q214" s="14" t="str">
        <f t="shared" si="6"/>
        <v/>
      </c>
      <c r="R214" s="14" t="str">
        <f t="shared" si="7"/>
        <v/>
      </c>
      <c r="S214" s="25" t="str">
        <f>IF(ISBLANK(F214), "", VLOOKUP(F214, '01-10'!$A$1:$C$101, 2, FALSE))</f>
        <v/>
      </c>
      <c r="T214" s="25" t="str">
        <f>IF(ISBLANK(G214), "", VLOOKUP(G214, '01-10'!$A$1:$C$101, 2, FALSE))</f>
        <v/>
      </c>
      <c r="U214" s="25" t="str">
        <f>IF(ISBLANK(H214), "", VLOOKUP(H214, '01-10'!$A$1:$C$101, 2, FALSE))</f>
        <v/>
      </c>
      <c r="V214" s="25" t="str">
        <f>IF(ISBLANK(I214), "", VLOOKUP(I214, '01-10'!$A$1:$C$101, 2, FALSE))</f>
        <v/>
      </c>
      <c r="W214" s="25" t="str">
        <f>IF(ISBLANK(J214), "", VLOOKUP(J214, '01-10'!$A$1:$C$101, 2, FALSE))</f>
        <v/>
      </c>
      <c r="X214" s="25" t="str">
        <f>IF(ISBLANK(K214), "", VLOOKUP(K214, '01-10'!$A$1:$C$101, 2, FALSE))</f>
        <v/>
      </c>
      <c r="Y214" s="25" t="str">
        <f>IF(ISBLANK(L214), "", VLOOKUP(L214, '01-10'!$A$1:$C$101, 2, FALSE))</f>
        <v/>
      </c>
      <c r="Z214" s="25" t="str">
        <f>IF(ISBLANK(M214), "", VLOOKUP(M214, '01-10'!$A$1:$C$101, 2, FALSE))</f>
        <v/>
      </c>
      <c r="AA214" s="25" t="str">
        <f>IF(ISBLANK(N214), "", VLOOKUP(N214, '01-10'!$A$1:$C$101, 2, FALSE))</f>
        <v/>
      </c>
      <c r="AB214" s="25" t="str">
        <f>IF(ISBLANK(O214), "", VLOOKUP(O214, '01-10'!$A$1:$C$101, 2, FALSE))</f>
        <v/>
      </c>
      <c r="AC214" s="32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</row>
    <row r="215" spans="1:45" ht="20.100000000000001" customHeight="1" x14ac:dyDescent="0.25">
      <c r="A215" s="14"/>
      <c r="B215" s="17"/>
      <c r="C215" s="14"/>
      <c r="D215" s="20"/>
      <c r="E215" s="17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/>
      <c r="Q215" s="14" t="str">
        <f t="shared" si="6"/>
        <v/>
      </c>
      <c r="R215" s="14" t="str">
        <f t="shared" si="7"/>
        <v/>
      </c>
      <c r="S215" s="25" t="str">
        <f>IF(ISBLANK(F215), "", VLOOKUP(F215, '01-10'!$A$1:$C$101, 2, FALSE))</f>
        <v/>
      </c>
      <c r="T215" s="25" t="str">
        <f>IF(ISBLANK(G215), "", VLOOKUP(G215, '01-10'!$A$1:$C$101, 2, FALSE))</f>
        <v/>
      </c>
      <c r="U215" s="25" t="str">
        <f>IF(ISBLANK(H215), "", VLOOKUP(H215, '01-10'!$A$1:$C$101, 2, FALSE))</f>
        <v/>
      </c>
      <c r="V215" s="25" t="str">
        <f>IF(ISBLANK(I215), "", VLOOKUP(I215, '01-10'!$A$1:$C$101, 2, FALSE))</f>
        <v/>
      </c>
      <c r="W215" s="25" t="str">
        <f>IF(ISBLANK(J215), "", VLOOKUP(J215, '01-10'!$A$1:$C$101, 2, FALSE))</f>
        <v/>
      </c>
      <c r="X215" s="25" t="str">
        <f>IF(ISBLANK(K215), "", VLOOKUP(K215, '01-10'!$A$1:$C$101, 2, FALSE))</f>
        <v/>
      </c>
      <c r="Y215" s="25" t="str">
        <f>IF(ISBLANK(L215), "", VLOOKUP(L215, '01-10'!$A$1:$C$101, 2, FALSE))</f>
        <v/>
      </c>
      <c r="Z215" s="25" t="str">
        <f>IF(ISBLANK(M215), "", VLOOKUP(M215, '01-10'!$A$1:$C$101, 2, FALSE))</f>
        <v/>
      </c>
      <c r="AA215" s="25" t="str">
        <f>IF(ISBLANK(N215), "", VLOOKUP(N215, '01-10'!$A$1:$C$101, 2, FALSE))</f>
        <v/>
      </c>
      <c r="AB215" s="25" t="str">
        <f>IF(ISBLANK(O215), "", VLOOKUP(O215, '01-10'!$A$1:$C$101, 2, FALSE))</f>
        <v/>
      </c>
      <c r="AC215" s="32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</row>
    <row r="216" spans="1:45" ht="20.100000000000001" customHeight="1" x14ac:dyDescent="0.25">
      <c r="A216" s="14"/>
      <c r="B216" s="17"/>
      <c r="C216" s="14"/>
      <c r="D216" s="20"/>
      <c r="E216" s="17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/>
      <c r="Q216" s="14" t="str">
        <f t="shared" si="6"/>
        <v/>
      </c>
      <c r="R216" s="14" t="str">
        <f t="shared" si="7"/>
        <v/>
      </c>
      <c r="S216" s="25" t="str">
        <f>IF(ISBLANK(F216), "", VLOOKUP(F216, '01-10'!$A$1:$C$101, 2, FALSE))</f>
        <v/>
      </c>
      <c r="T216" s="25" t="str">
        <f>IF(ISBLANK(G216), "", VLOOKUP(G216, '01-10'!$A$1:$C$101, 2, FALSE))</f>
        <v/>
      </c>
      <c r="U216" s="25" t="str">
        <f>IF(ISBLANK(H216), "", VLOOKUP(H216, '01-10'!$A$1:$C$101, 2, FALSE))</f>
        <v/>
      </c>
      <c r="V216" s="25" t="str">
        <f>IF(ISBLANK(I216), "", VLOOKUP(I216, '01-10'!$A$1:$C$101, 2, FALSE))</f>
        <v/>
      </c>
      <c r="W216" s="25" t="str">
        <f>IF(ISBLANK(J216), "", VLOOKUP(J216, '01-10'!$A$1:$C$101, 2, FALSE))</f>
        <v/>
      </c>
      <c r="X216" s="25" t="str">
        <f>IF(ISBLANK(K216), "", VLOOKUP(K216, '01-10'!$A$1:$C$101, 2, FALSE))</f>
        <v/>
      </c>
      <c r="Y216" s="25" t="str">
        <f>IF(ISBLANK(L216), "", VLOOKUP(L216, '01-10'!$A$1:$C$101, 2, FALSE))</f>
        <v/>
      </c>
      <c r="Z216" s="25" t="str">
        <f>IF(ISBLANK(M216), "", VLOOKUP(M216, '01-10'!$A$1:$C$101, 2, FALSE))</f>
        <v/>
      </c>
      <c r="AA216" s="25" t="str">
        <f>IF(ISBLANK(N216), "", VLOOKUP(N216, '01-10'!$A$1:$C$101, 2, FALSE))</f>
        <v/>
      </c>
      <c r="AB216" s="25" t="str">
        <f>IF(ISBLANK(O216), "", VLOOKUP(O216, '01-10'!$A$1:$C$101, 2, FALSE))</f>
        <v/>
      </c>
      <c r="AC216" s="32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</row>
    <row r="217" spans="1:45" ht="20.100000000000001" customHeight="1" x14ac:dyDescent="0.25">
      <c r="A217" s="14"/>
      <c r="B217" s="17"/>
      <c r="C217" s="14"/>
      <c r="D217" s="20"/>
      <c r="E217" s="17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/>
      <c r="Q217" s="14" t="str">
        <f t="shared" si="6"/>
        <v/>
      </c>
      <c r="R217" s="14" t="str">
        <f t="shared" si="7"/>
        <v/>
      </c>
      <c r="S217" s="25" t="str">
        <f>IF(ISBLANK(F217), "", VLOOKUP(F217, '01-10'!$A$1:$C$101, 2, FALSE))</f>
        <v/>
      </c>
      <c r="T217" s="25" t="str">
        <f>IF(ISBLANK(G217), "", VLOOKUP(G217, '01-10'!$A$1:$C$101, 2, FALSE))</f>
        <v/>
      </c>
      <c r="U217" s="25" t="str">
        <f>IF(ISBLANK(H217), "", VLOOKUP(H217, '01-10'!$A$1:$C$101, 2, FALSE))</f>
        <v/>
      </c>
      <c r="V217" s="25" t="str">
        <f>IF(ISBLANK(I217), "", VLOOKUP(I217, '01-10'!$A$1:$C$101, 2, FALSE))</f>
        <v/>
      </c>
      <c r="W217" s="25" t="str">
        <f>IF(ISBLANK(J217), "", VLOOKUP(J217, '01-10'!$A$1:$C$101, 2, FALSE))</f>
        <v/>
      </c>
      <c r="X217" s="25" t="str">
        <f>IF(ISBLANK(K217), "", VLOOKUP(K217, '01-10'!$A$1:$C$101, 2, FALSE))</f>
        <v/>
      </c>
      <c r="Y217" s="25" t="str">
        <f>IF(ISBLANK(L217), "", VLOOKUP(L217, '01-10'!$A$1:$C$101, 2, FALSE))</f>
        <v/>
      </c>
      <c r="Z217" s="25" t="str">
        <f>IF(ISBLANK(M217), "", VLOOKUP(M217, '01-10'!$A$1:$C$101, 2, FALSE))</f>
        <v/>
      </c>
      <c r="AA217" s="25" t="str">
        <f>IF(ISBLANK(N217), "", VLOOKUP(N217, '01-10'!$A$1:$C$101, 2, FALSE))</f>
        <v/>
      </c>
      <c r="AB217" s="25" t="str">
        <f>IF(ISBLANK(O217), "", VLOOKUP(O217, '01-10'!$A$1:$C$101, 2, FALSE))</f>
        <v/>
      </c>
      <c r="AC217" s="32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</row>
    <row r="218" spans="1:45" ht="20.100000000000001" customHeight="1" x14ac:dyDescent="0.25">
      <c r="A218" s="14"/>
      <c r="B218" s="17"/>
      <c r="C218" s="14"/>
      <c r="D218" s="20"/>
      <c r="E218" s="17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/>
      <c r="Q218" s="14" t="str">
        <f t="shared" si="6"/>
        <v/>
      </c>
      <c r="R218" s="14" t="str">
        <f t="shared" si="7"/>
        <v/>
      </c>
      <c r="S218" s="25" t="str">
        <f>IF(ISBLANK(F218), "", VLOOKUP(F218, '01-10'!$A$1:$C$101, 2, FALSE))</f>
        <v/>
      </c>
      <c r="T218" s="25" t="str">
        <f>IF(ISBLANK(G218), "", VLOOKUP(G218, '01-10'!$A$1:$C$101, 2, FALSE))</f>
        <v/>
      </c>
      <c r="U218" s="25" t="str">
        <f>IF(ISBLANK(H218), "", VLOOKUP(H218, '01-10'!$A$1:$C$101, 2, FALSE))</f>
        <v/>
      </c>
      <c r="V218" s="25" t="str">
        <f>IF(ISBLANK(I218), "", VLOOKUP(I218, '01-10'!$A$1:$C$101, 2, FALSE))</f>
        <v/>
      </c>
      <c r="W218" s="25" t="str">
        <f>IF(ISBLANK(J218), "", VLOOKUP(J218, '01-10'!$A$1:$C$101, 2, FALSE))</f>
        <v/>
      </c>
      <c r="X218" s="25" t="str">
        <f>IF(ISBLANK(K218), "", VLOOKUP(K218, '01-10'!$A$1:$C$101, 2, FALSE))</f>
        <v/>
      </c>
      <c r="Y218" s="25" t="str">
        <f>IF(ISBLANK(L218), "", VLOOKUP(L218, '01-10'!$A$1:$C$101, 2, FALSE))</f>
        <v/>
      </c>
      <c r="Z218" s="25" t="str">
        <f>IF(ISBLANK(M218), "", VLOOKUP(M218, '01-10'!$A$1:$C$101, 2, FALSE))</f>
        <v/>
      </c>
      <c r="AA218" s="25" t="str">
        <f>IF(ISBLANK(N218), "", VLOOKUP(N218, '01-10'!$A$1:$C$101, 2, FALSE))</f>
        <v/>
      </c>
      <c r="AB218" s="25" t="str">
        <f>IF(ISBLANK(O218), "", VLOOKUP(O218, '01-10'!$A$1:$C$101, 2, FALSE))</f>
        <v/>
      </c>
      <c r="AC218" s="32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</row>
    <row r="219" spans="1:45" ht="20.100000000000001" customHeight="1" x14ac:dyDescent="0.25">
      <c r="A219" s="14"/>
      <c r="B219" s="17"/>
      <c r="C219" s="14"/>
      <c r="D219" s="20"/>
      <c r="E219" s="17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/>
      <c r="Q219" s="14" t="str">
        <f t="shared" si="6"/>
        <v/>
      </c>
      <c r="R219" s="14" t="str">
        <f t="shared" si="7"/>
        <v/>
      </c>
      <c r="S219" s="25" t="str">
        <f>IF(ISBLANK(F219), "", VLOOKUP(F219, '01-10'!$A$1:$C$101, 2, FALSE))</f>
        <v/>
      </c>
      <c r="T219" s="25" t="str">
        <f>IF(ISBLANK(G219), "", VLOOKUP(G219, '01-10'!$A$1:$C$101, 2, FALSE))</f>
        <v/>
      </c>
      <c r="U219" s="25" t="str">
        <f>IF(ISBLANK(H219), "", VLOOKUP(H219, '01-10'!$A$1:$C$101, 2, FALSE))</f>
        <v/>
      </c>
      <c r="V219" s="25" t="str">
        <f>IF(ISBLANK(I219), "", VLOOKUP(I219, '01-10'!$A$1:$C$101, 2, FALSE))</f>
        <v/>
      </c>
      <c r="W219" s="25" t="str">
        <f>IF(ISBLANK(J219), "", VLOOKUP(J219, '01-10'!$A$1:$C$101, 2, FALSE))</f>
        <v/>
      </c>
      <c r="X219" s="25" t="str">
        <f>IF(ISBLANK(K219), "", VLOOKUP(K219, '01-10'!$A$1:$C$101, 2, FALSE))</f>
        <v/>
      </c>
      <c r="Y219" s="25" t="str">
        <f>IF(ISBLANK(L219), "", VLOOKUP(L219, '01-10'!$A$1:$C$101, 2, FALSE))</f>
        <v/>
      </c>
      <c r="Z219" s="25" t="str">
        <f>IF(ISBLANK(M219), "", VLOOKUP(M219, '01-10'!$A$1:$C$101, 2, FALSE))</f>
        <v/>
      </c>
      <c r="AA219" s="25" t="str">
        <f>IF(ISBLANK(N219), "", VLOOKUP(N219, '01-10'!$A$1:$C$101, 2, FALSE))</f>
        <v/>
      </c>
      <c r="AB219" s="25" t="str">
        <f>IF(ISBLANK(O219), "", VLOOKUP(O219, '01-10'!$A$1:$C$101, 2, FALSE))</f>
        <v/>
      </c>
      <c r="AC219" s="32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</row>
    <row r="220" spans="1:45" ht="20.100000000000001" customHeight="1" x14ac:dyDescent="0.25">
      <c r="A220" s="14"/>
      <c r="B220" s="17"/>
      <c r="C220" s="14"/>
      <c r="D220" s="20"/>
      <c r="E220" s="17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/>
      <c r="Q220" s="14" t="str">
        <f t="shared" si="6"/>
        <v/>
      </c>
      <c r="R220" s="14" t="str">
        <f t="shared" si="7"/>
        <v/>
      </c>
      <c r="S220" s="25" t="str">
        <f>IF(ISBLANK(F220), "", VLOOKUP(F220, '01-10'!$A$1:$C$101, 2, FALSE))</f>
        <v/>
      </c>
      <c r="T220" s="25" t="str">
        <f>IF(ISBLANK(G220), "", VLOOKUP(G220, '01-10'!$A$1:$C$101, 2, FALSE))</f>
        <v/>
      </c>
      <c r="U220" s="25" t="str">
        <f>IF(ISBLANK(H220), "", VLOOKUP(H220, '01-10'!$A$1:$C$101, 2, FALSE))</f>
        <v/>
      </c>
      <c r="V220" s="25" t="str">
        <f>IF(ISBLANK(I220), "", VLOOKUP(I220, '01-10'!$A$1:$C$101, 2, FALSE))</f>
        <v/>
      </c>
      <c r="W220" s="25" t="str">
        <f>IF(ISBLANK(J220), "", VLOOKUP(J220, '01-10'!$A$1:$C$101, 2, FALSE))</f>
        <v/>
      </c>
      <c r="X220" s="25" t="str">
        <f>IF(ISBLANK(K220), "", VLOOKUP(K220, '01-10'!$A$1:$C$101, 2, FALSE))</f>
        <v/>
      </c>
      <c r="Y220" s="25" t="str">
        <f>IF(ISBLANK(L220), "", VLOOKUP(L220, '01-10'!$A$1:$C$101, 2, FALSE))</f>
        <v/>
      </c>
      <c r="Z220" s="25" t="str">
        <f>IF(ISBLANK(M220), "", VLOOKUP(M220, '01-10'!$A$1:$C$101, 2, FALSE))</f>
        <v/>
      </c>
      <c r="AA220" s="25" t="str">
        <f>IF(ISBLANK(N220), "", VLOOKUP(N220, '01-10'!$A$1:$C$101, 2, FALSE))</f>
        <v/>
      </c>
      <c r="AB220" s="25" t="str">
        <f>IF(ISBLANK(O220), "", VLOOKUP(O220, '01-10'!$A$1:$C$101, 2, FALSE))</f>
        <v/>
      </c>
      <c r="AC220" s="32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</row>
    <row r="221" spans="1:45" ht="20.100000000000001" customHeight="1" x14ac:dyDescent="0.25">
      <c r="A221" s="14"/>
      <c r="B221" s="17"/>
      <c r="C221" s="14"/>
      <c r="D221" s="20"/>
      <c r="E221" s="17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/>
      <c r="Q221" s="14" t="str">
        <f t="shared" si="6"/>
        <v/>
      </c>
      <c r="R221" s="14" t="str">
        <f t="shared" si="7"/>
        <v/>
      </c>
      <c r="S221" s="25" t="str">
        <f>IF(ISBLANK(F221), "", VLOOKUP(F221, '01-10'!$A$1:$C$101, 2, FALSE))</f>
        <v/>
      </c>
      <c r="T221" s="25" t="str">
        <f>IF(ISBLANK(G221), "", VLOOKUP(G221, '01-10'!$A$1:$C$101, 2, FALSE))</f>
        <v/>
      </c>
      <c r="U221" s="25" t="str">
        <f>IF(ISBLANK(H221), "", VLOOKUP(H221, '01-10'!$A$1:$C$101, 2, FALSE))</f>
        <v/>
      </c>
      <c r="V221" s="25" t="str">
        <f>IF(ISBLANK(I221), "", VLOOKUP(I221, '01-10'!$A$1:$C$101, 2, FALSE))</f>
        <v/>
      </c>
      <c r="W221" s="25" t="str">
        <f>IF(ISBLANK(J221), "", VLOOKUP(J221, '01-10'!$A$1:$C$101, 2, FALSE))</f>
        <v/>
      </c>
      <c r="X221" s="25" t="str">
        <f>IF(ISBLANK(K221), "", VLOOKUP(K221, '01-10'!$A$1:$C$101, 2, FALSE))</f>
        <v/>
      </c>
      <c r="Y221" s="25" t="str">
        <f>IF(ISBLANK(L221), "", VLOOKUP(L221, '01-10'!$A$1:$C$101, 2, FALSE))</f>
        <v/>
      </c>
      <c r="Z221" s="25" t="str">
        <f>IF(ISBLANK(M221), "", VLOOKUP(M221, '01-10'!$A$1:$C$101, 2, FALSE))</f>
        <v/>
      </c>
      <c r="AA221" s="25" t="str">
        <f>IF(ISBLANK(N221), "", VLOOKUP(N221, '01-10'!$A$1:$C$101, 2, FALSE))</f>
        <v/>
      </c>
      <c r="AB221" s="25" t="str">
        <f>IF(ISBLANK(O221), "", VLOOKUP(O221, '01-10'!$A$1:$C$101, 2, FALSE))</f>
        <v/>
      </c>
      <c r="AC221" s="32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</row>
    <row r="222" spans="1:45" ht="20.100000000000001" customHeight="1" x14ac:dyDescent="0.25">
      <c r="A222" s="14"/>
      <c r="B222" s="17"/>
      <c r="C222" s="14"/>
      <c r="D222" s="20"/>
      <c r="E222" s="17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/>
      <c r="Q222" s="14" t="str">
        <f t="shared" si="6"/>
        <v/>
      </c>
      <c r="R222" s="14" t="str">
        <f t="shared" si="7"/>
        <v/>
      </c>
      <c r="S222" s="25" t="str">
        <f>IF(ISBLANK(F222), "", VLOOKUP(F222, '01-10'!$A$1:$C$101, 2, FALSE))</f>
        <v/>
      </c>
      <c r="T222" s="25" t="str">
        <f>IF(ISBLANK(G222), "", VLOOKUP(G222, '01-10'!$A$1:$C$101, 2, FALSE))</f>
        <v/>
      </c>
      <c r="U222" s="25" t="str">
        <f>IF(ISBLANK(H222), "", VLOOKUP(H222, '01-10'!$A$1:$C$101, 2, FALSE))</f>
        <v/>
      </c>
      <c r="V222" s="25" t="str">
        <f>IF(ISBLANK(I222), "", VLOOKUP(I222, '01-10'!$A$1:$C$101, 2, FALSE))</f>
        <v/>
      </c>
      <c r="W222" s="25" t="str">
        <f>IF(ISBLANK(J222), "", VLOOKUP(J222, '01-10'!$A$1:$C$101, 2, FALSE))</f>
        <v/>
      </c>
      <c r="X222" s="25" t="str">
        <f>IF(ISBLANK(K222), "", VLOOKUP(K222, '01-10'!$A$1:$C$101, 2, FALSE))</f>
        <v/>
      </c>
      <c r="Y222" s="25" t="str">
        <f>IF(ISBLANK(L222), "", VLOOKUP(L222, '01-10'!$A$1:$C$101, 2, FALSE))</f>
        <v/>
      </c>
      <c r="Z222" s="25" t="str">
        <f>IF(ISBLANK(M222), "", VLOOKUP(M222, '01-10'!$A$1:$C$101, 2, FALSE))</f>
        <v/>
      </c>
      <c r="AA222" s="25" t="str">
        <f>IF(ISBLANK(N222), "", VLOOKUP(N222, '01-10'!$A$1:$C$101, 2, FALSE))</f>
        <v/>
      </c>
      <c r="AB222" s="25" t="str">
        <f>IF(ISBLANK(O222), "", VLOOKUP(O222, '01-10'!$A$1:$C$101, 2, FALSE))</f>
        <v/>
      </c>
      <c r="AC222" s="3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</row>
    <row r="223" spans="1:45" ht="20.100000000000001" customHeight="1" x14ac:dyDescent="0.25">
      <c r="A223" s="14"/>
      <c r="B223" s="17"/>
      <c r="C223" s="14"/>
      <c r="D223" s="20"/>
      <c r="E223" s="17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/>
      <c r="Q223" s="14" t="str">
        <f t="shared" si="6"/>
        <v/>
      </c>
      <c r="R223" s="14" t="str">
        <f t="shared" si="7"/>
        <v/>
      </c>
      <c r="S223" s="25" t="str">
        <f>IF(ISBLANK(F223), "", VLOOKUP(F223, '01-10'!$A$1:$C$101, 2, FALSE))</f>
        <v/>
      </c>
      <c r="T223" s="25" t="str">
        <f>IF(ISBLANK(G223), "", VLOOKUP(G223, '01-10'!$A$1:$C$101, 2, FALSE))</f>
        <v/>
      </c>
      <c r="U223" s="25" t="str">
        <f>IF(ISBLANK(H223), "", VLOOKUP(H223, '01-10'!$A$1:$C$101, 2, FALSE))</f>
        <v/>
      </c>
      <c r="V223" s="25" t="str">
        <f>IF(ISBLANK(I223), "", VLOOKUP(I223, '01-10'!$A$1:$C$101, 2, FALSE))</f>
        <v/>
      </c>
      <c r="W223" s="25" t="str">
        <f>IF(ISBLANK(J223), "", VLOOKUP(J223, '01-10'!$A$1:$C$101, 2, FALSE))</f>
        <v/>
      </c>
      <c r="X223" s="25" t="str">
        <f>IF(ISBLANK(K223), "", VLOOKUP(K223, '01-10'!$A$1:$C$101, 2, FALSE))</f>
        <v/>
      </c>
      <c r="Y223" s="25" t="str">
        <f>IF(ISBLANK(L223), "", VLOOKUP(L223, '01-10'!$A$1:$C$101, 2, FALSE))</f>
        <v/>
      </c>
      <c r="Z223" s="25" t="str">
        <f>IF(ISBLANK(M223), "", VLOOKUP(M223, '01-10'!$A$1:$C$101, 2, FALSE))</f>
        <v/>
      </c>
      <c r="AA223" s="25" t="str">
        <f>IF(ISBLANK(N223), "", VLOOKUP(N223, '01-10'!$A$1:$C$101, 2, FALSE))</f>
        <v/>
      </c>
      <c r="AB223" s="25" t="str">
        <f>IF(ISBLANK(O223), "", VLOOKUP(O223, '01-10'!$A$1:$C$101, 2, FALSE))</f>
        <v/>
      </c>
      <c r="AC223" s="32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</row>
    <row r="224" spans="1:45" ht="20.100000000000001" customHeight="1" x14ac:dyDescent="0.25">
      <c r="A224" s="14"/>
      <c r="B224" s="17"/>
      <c r="C224" s="14"/>
      <c r="D224" s="20"/>
      <c r="E224" s="17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/>
      <c r="Q224" s="14" t="str">
        <f t="shared" si="6"/>
        <v/>
      </c>
      <c r="R224" s="14" t="str">
        <f t="shared" si="7"/>
        <v/>
      </c>
      <c r="S224" s="25" t="str">
        <f>IF(ISBLANK(F224), "", VLOOKUP(F224, '01-10'!$A$1:$C$101, 2, FALSE))</f>
        <v/>
      </c>
      <c r="T224" s="25" t="str">
        <f>IF(ISBLANK(G224), "", VLOOKUP(G224, '01-10'!$A$1:$C$101, 2, FALSE))</f>
        <v/>
      </c>
      <c r="U224" s="25" t="str">
        <f>IF(ISBLANK(H224), "", VLOOKUP(H224, '01-10'!$A$1:$C$101, 2, FALSE))</f>
        <v/>
      </c>
      <c r="V224" s="25" t="str">
        <f>IF(ISBLANK(I224), "", VLOOKUP(I224, '01-10'!$A$1:$C$101, 2, FALSE))</f>
        <v/>
      </c>
      <c r="W224" s="25" t="str">
        <f>IF(ISBLANK(J224), "", VLOOKUP(J224, '01-10'!$A$1:$C$101, 2, FALSE))</f>
        <v/>
      </c>
      <c r="X224" s="25" t="str">
        <f>IF(ISBLANK(K224), "", VLOOKUP(K224, '01-10'!$A$1:$C$101, 2, FALSE))</f>
        <v/>
      </c>
      <c r="Y224" s="25" t="str">
        <f>IF(ISBLANK(L224), "", VLOOKUP(L224, '01-10'!$A$1:$C$101, 2, FALSE))</f>
        <v/>
      </c>
      <c r="Z224" s="25" t="str">
        <f>IF(ISBLANK(M224), "", VLOOKUP(M224, '01-10'!$A$1:$C$101, 2, FALSE))</f>
        <v/>
      </c>
      <c r="AA224" s="25" t="str">
        <f>IF(ISBLANK(N224), "", VLOOKUP(N224, '01-10'!$A$1:$C$101, 2, FALSE))</f>
        <v/>
      </c>
      <c r="AB224" s="25" t="str">
        <f>IF(ISBLANK(O224), "", VLOOKUP(O224, '01-10'!$A$1:$C$101, 2, FALSE))</f>
        <v/>
      </c>
      <c r="AC224" s="32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45" ht="20.100000000000001" customHeight="1" x14ac:dyDescent="0.25">
      <c r="A225" s="14"/>
      <c r="B225" s="17"/>
      <c r="C225" s="14"/>
      <c r="D225" s="20"/>
      <c r="E225" s="17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/>
      <c r="Q225" s="14" t="str">
        <f t="shared" si="6"/>
        <v/>
      </c>
      <c r="R225" s="14" t="str">
        <f t="shared" si="7"/>
        <v/>
      </c>
      <c r="S225" s="25" t="str">
        <f>IF(ISBLANK(F225), "", VLOOKUP(F225, '01-10'!$A$1:$C$101, 2, FALSE))</f>
        <v/>
      </c>
      <c r="T225" s="25" t="str">
        <f>IF(ISBLANK(G225), "", VLOOKUP(G225, '01-10'!$A$1:$C$101, 2, FALSE))</f>
        <v/>
      </c>
      <c r="U225" s="25" t="str">
        <f>IF(ISBLANK(H225), "", VLOOKUP(H225, '01-10'!$A$1:$C$101, 2, FALSE))</f>
        <v/>
      </c>
      <c r="V225" s="25" t="str">
        <f>IF(ISBLANK(I225), "", VLOOKUP(I225, '01-10'!$A$1:$C$101, 2, FALSE))</f>
        <v/>
      </c>
      <c r="W225" s="25" t="str">
        <f>IF(ISBLANK(J225), "", VLOOKUP(J225, '01-10'!$A$1:$C$101, 2, FALSE))</f>
        <v/>
      </c>
      <c r="X225" s="25" t="str">
        <f>IF(ISBLANK(K225), "", VLOOKUP(K225, '01-10'!$A$1:$C$101, 2, FALSE))</f>
        <v/>
      </c>
      <c r="Y225" s="25" t="str">
        <f>IF(ISBLANK(L225), "", VLOOKUP(L225, '01-10'!$A$1:$C$101, 2, FALSE))</f>
        <v/>
      </c>
      <c r="Z225" s="25" t="str">
        <f>IF(ISBLANK(M225), "", VLOOKUP(M225, '01-10'!$A$1:$C$101, 2, FALSE))</f>
        <v/>
      </c>
      <c r="AA225" s="25" t="str">
        <f>IF(ISBLANK(N225), "", VLOOKUP(N225, '01-10'!$A$1:$C$101, 2, FALSE))</f>
        <v/>
      </c>
      <c r="AB225" s="25" t="str">
        <f>IF(ISBLANK(O225), "", VLOOKUP(O225, '01-10'!$A$1:$C$101, 2, FALSE))</f>
        <v/>
      </c>
      <c r="AC225" s="32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</row>
    <row r="226" spans="1:45" ht="20.100000000000001" customHeight="1" x14ac:dyDescent="0.25">
      <c r="A226" s="14"/>
      <c r="B226" s="17"/>
      <c r="C226" s="14"/>
      <c r="D226" s="20"/>
      <c r="E226" s="17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/>
      <c r="Q226" s="14" t="str">
        <f t="shared" si="6"/>
        <v/>
      </c>
      <c r="R226" s="14" t="str">
        <f t="shared" si="7"/>
        <v/>
      </c>
      <c r="S226" s="25" t="str">
        <f>IF(ISBLANK(F226), "", VLOOKUP(F226, '01-10'!$A$1:$C$101, 2, FALSE))</f>
        <v/>
      </c>
      <c r="T226" s="25" t="str">
        <f>IF(ISBLANK(G226), "", VLOOKUP(G226, '01-10'!$A$1:$C$101, 2, FALSE))</f>
        <v/>
      </c>
      <c r="U226" s="25" t="str">
        <f>IF(ISBLANK(H226), "", VLOOKUP(H226, '01-10'!$A$1:$C$101, 2, FALSE))</f>
        <v/>
      </c>
      <c r="V226" s="25" t="str">
        <f>IF(ISBLANK(I226), "", VLOOKUP(I226, '01-10'!$A$1:$C$101, 2, FALSE))</f>
        <v/>
      </c>
      <c r="W226" s="25" t="str">
        <f>IF(ISBLANK(J226), "", VLOOKUP(J226, '01-10'!$A$1:$C$101, 2, FALSE))</f>
        <v/>
      </c>
      <c r="X226" s="25" t="str">
        <f>IF(ISBLANK(K226), "", VLOOKUP(K226, '01-10'!$A$1:$C$101, 2, FALSE))</f>
        <v/>
      </c>
      <c r="Y226" s="25" t="str">
        <f>IF(ISBLANK(L226), "", VLOOKUP(L226, '01-10'!$A$1:$C$101, 2, FALSE))</f>
        <v/>
      </c>
      <c r="Z226" s="25" t="str">
        <f>IF(ISBLANK(M226), "", VLOOKUP(M226, '01-10'!$A$1:$C$101, 2, FALSE))</f>
        <v/>
      </c>
      <c r="AA226" s="25" t="str">
        <f>IF(ISBLANK(N226), "", VLOOKUP(N226, '01-10'!$A$1:$C$101, 2, FALSE))</f>
        <v/>
      </c>
      <c r="AB226" s="25" t="str">
        <f>IF(ISBLANK(O226), "", VLOOKUP(O226, '01-10'!$A$1:$C$101, 2, FALSE))</f>
        <v/>
      </c>
      <c r="AC226" s="32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</row>
    <row r="227" spans="1:45" ht="20.100000000000001" customHeight="1" x14ac:dyDescent="0.25">
      <c r="A227" s="14"/>
      <c r="B227" s="17"/>
      <c r="C227" s="14"/>
      <c r="D227" s="20"/>
      <c r="E227" s="17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/>
      <c r="Q227" s="14" t="str">
        <f t="shared" si="6"/>
        <v/>
      </c>
      <c r="R227" s="14" t="str">
        <f t="shared" si="7"/>
        <v/>
      </c>
      <c r="S227" s="25" t="str">
        <f>IF(ISBLANK(F227), "", VLOOKUP(F227, '01-10'!$A$1:$C$101, 2, FALSE))</f>
        <v/>
      </c>
      <c r="T227" s="25" t="str">
        <f>IF(ISBLANK(G227), "", VLOOKUP(G227, '01-10'!$A$1:$C$101, 2, FALSE))</f>
        <v/>
      </c>
      <c r="U227" s="25" t="str">
        <f>IF(ISBLANK(H227), "", VLOOKUP(H227, '01-10'!$A$1:$C$101, 2, FALSE))</f>
        <v/>
      </c>
      <c r="V227" s="25" t="str">
        <f>IF(ISBLANK(I227), "", VLOOKUP(I227, '01-10'!$A$1:$C$101, 2, FALSE))</f>
        <v/>
      </c>
      <c r="W227" s="25" t="str">
        <f>IF(ISBLANK(J227), "", VLOOKUP(J227, '01-10'!$A$1:$C$101, 2, FALSE))</f>
        <v/>
      </c>
      <c r="X227" s="25" t="str">
        <f>IF(ISBLANK(K227), "", VLOOKUP(K227, '01-10'!$A$1:$C$101, 2, FALSE))</f>
        <v/>
      </c>
      <c r="Y227" s="25" t="str">
        <f>IF(ISBLANK(L227), "", VLOOKUP(L227, '01-10'!$A$1:$C$101, 2, FALSE))</f>
        <v/>
      </c>
      <c r="Z227" s="25" t="str">
        <f>IF(ISBLANK(M227), "", VLOOKUP(M227, '01-10'!$A$1:$C$101, 2, FALSE))</f>
        <v/>
      </c>
      <c r="AA227" s="25" t="str">
        <f>IF(ISBLANK(N227), "", VLOOKUP(N227, '01-10'!$A$1:$C$101, 2, FALSE))</f>
        <v/>
      </c>
      <c r="AB227" s="25" t="str">
        <f>IF(ISBLANK(O227), "", VLOOKUP(O227, '01-10'!$A$1:$C$101, 2, FALSE))</f>
        <v/>
      </c>
      <c r="AC227" s="32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</row>
    <row r="228" spans="1:45" ht="20.100000000000001" customHeight="1" x14ac:dyDescent="0.25">
      <c r="A228" s="14"/>
      <c r="B228" s="17"/>
      <c r="C228" s="14"/>
      <c r="D228" s="20"/>
      <c r="E228" s="17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/>
      <c r="Q228" s="14" t="str">
        <f t="shared" si="6"/>
        <v/>
      </c>
      <c r="R228" s="14" t="str">
        <f t="shared" si="7"/>
        <v/>
      </c>
      <c r="S228" s="25" t="str">
        <f>IF(ISBLANK(F228), "", VLOOKUP(F228, '01-10'!$A$1:$C$101, 2, FALSE))</f>
        <v/>
      </c>
      <c r="T228" s="25" t="str">
        <f>IF(ISBLANK(G228), "", VLOOKUP(G228, '01-10'!$A$1:$C$101, 2, FALSE))</f>
        <v/>
      </c>
      <c r="U228" s="25" t="str">
        <f>IF(ISBLANK(H228), "", VLOOKUP(H228, '01-10'!$A$1:$C$101, 2, FALSE))</f>
        <v/>
      </c>
      <c r="V228" s="25" t="str">
        <f>IF(ISBLANK(I228), "", VLOOKUP(I228, '01-10'!$A$1:$C$101, 2, FALSE))</f>
        <v/>
      </c>
      <c r="W228" s="25" t="str">
        <f>IF(ISBLANK(J228), "", VLOOKUP(J228, '01-10'!$A$1:$C$101, 2, FALSE))</f>
        <v/>
      </c>
      <c r="X228" s="25" t="str">
        <f>IF(ISBLANK(K228), "", VLOOKUP(K228, '01-10'!$A$1:$C$101, 2, FALSE))</f>
        <v/>
      </c>
      <c r="Y228" s="25" t="str">
        <f>IF(ISBLANK(L228), "", VLOOKUP(L228, '01-10'!$A$1:$C$101, 2, FALSE))</f>
        <v/>
      </c>
      <c r="Z228" s="25" t="str">
        <f>IF(ISBLANK(M228), "", VLOOKUP(M228, '01-10'!$A$1:$C$101, 2, FALSE))</f>
        <v/>
      </c>
      <c r="AA228" s="25" t="str">
        <f>IF(ISBLANK(N228), "", VLOOKUP(N228, '01-10'!$A$1:$C$101, 2, FALSE))</f>
        <v/>
      </c>
      <c r="AB228" s="25" t="str">
        <f>IF(ISBLANK(O228), "", VLOOKUP(O228, '01-10'!$A$1:$C$101, 2, FALSE))</f>
        <v/>
      </c>
      <c r="AC228" s="32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</row>
    <row r="229" spans="1:45" ht="20.100000000000001" customHeight="1" x14ac:dyDescent="0.25">
      <c r="A229" s="14"/>
      <c r="B229" s="17"/>
      <c r="C229" s="14"/>
      <c r="D229" s="20"/>
      <c r="E229" s="17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/>
      <c r="Q229" s="14" t="str">
        <f t="shared" si="6"/>
        <v/>
      </c>
      <c r="R229" s="14" t="str">
        <f t="shared" si="7"/>
        <v/>
      </c>
      <c r="S229" s="25" t="str">
        <f>IF(ISBLANK(F229), "", VLOOKUP(F229, '01-10'!$A$1:$C$101, 2, FALSE))</f>
        <v/>
      </c>
      <c r="T229" s="25" t="str">
        <f>IF(ISBLANK(G229), "", VLOOKUP(G229, '01-10'!$A$1:$C$101, 2, FALSE))</f>
        <v/>
      </c>
      <c r="U229" s="25" t="str">
        <f>IF(ISBLANK(H229), "", VLOOKUP(H229, '01-10'!$A$1:$C$101, 2, FALSE))</f>
        <v/>
      </c>
      <c r="V229" s="25" t="str">
        <f>IF(ISBLANK(I229), "", VLOOKUP(I229, '01-10'!$A$1:$C$101, 2, FALSE))</f>
        <v/>
      </c>
      <c r="W229" s="25" t="str">
        <f>IF(ISBLANK(J229), "", VLOOKUP(J229, '01-10'!$A$1:$C$101, 2, FALSE))</f>
        <v/>
      </c>
      <c r="X229" s="25" t="str">
        <f>IF(ISBLANK(K229), "", VLOOKUP(K229, '01-10'!$A$1:$C$101, 2, FALSE))</f>
        <v/>
      </c>
      <c r="Y229" s="25" t="str">
        <f>IF(ISBLANK(L229), "", VLOOKUP(L229, '01-10'!$A$1:$C$101, 2, FALSE))</f>
        <v/>
      </c>
      <c r="Z229" s="25" t="str">
        <f>IF(ISBLANK(M229), "", VLOOKUP(M229, '01-10'!$A$1:$C$101, 2, FALSE))</f>
        <v/>
      </c>
      <c r="AA229" s="25" t="str">
        <f>IF(ISBLANK(N229), "", VLOOKUP(N229, '01-10'!$A$1:$C$101, 2, FALSE))</f>
        <v/>
      </c>
      <c r="AB229" s="25" t="str">
        <f>IF(ISBLANK(O229), "", VLOOKUP(O229, '01-10'!$A$1:$C$101, 2, FALSE))</f>
        <v/>
      </c>
      <c r="AC229" s="32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</row>
    <row r="230" spans="1:45" ht="20.100000000000001" customHeight="1" x14ac:dyDescent="0.25">
      <c r="A230" s="14"/>
      <c r="B230" s="17"/>
      <c r="C230" s="14"/>
      <c r="D230" s="20"/>
      <c r="E230" s="17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/>
      <c r="Q230" s="14" t="str">
        <f t="shared" si="6"/>
        <v/>
      </c>
      <c r="R230" s="14" t="str">
        <f t="shared" si="7"/>
        <v/>
      </c>
      <c r="S230" s="25" t="str">
        <f>IF(ISBLANK(F230), "", VLOOKUP(F230, '01-10'!$A$1:$C$101, 2, FALSE))</f>
        <v/>
      </c>
      <c r="T230" s="25" t="str">
        <f>IF(ISBLANK(G230), "", VLOOKUP(G230, '01-10'!$A$1:$C$101, 2, FALSE))</f>
        <v/>
      </c>
      <c r="U230" s="25" t="str">
        <f>IF(ISBLANK(H230), "", VLOOKUP(H230, '01-10'!$A$1:$C$101, 2, FALSE))</f>
        <v/>
      </c>
      <c r="V230" s="25" t="str">
        <f>IF(ISBLANK(I230), "", VLOOKUP(I230, '01-10'!$A$1:$C$101, 2, FALSE))</f>
        <v/>
      </c>
      <c r="W230" s="25" t="str">
        <f>IF(ISBLANK(J230), "", VLOOKUP(J230, '01-10'!$A$1:$C$101, 2, FALSE))</f>
        <v/>
      </c>
      <c r="X230" s="25" t="str">
        <f>IF(ISBLANK(K230), "", VLOOKUP(K230, '01-10'!$A$1:$C$101, 2, FALSE))</f>
        <v/>
      </c>
      <c r="Y230" s="25" t="str">
        <f>IF(ISBLANK(L230), "", VLOOKUP(L230, '01-10'!$A$1:$C$101, 2, FALSE))</f>
        <v/>
      </c>
      <c r="Z230" s="25" t="str">
        <f>IF(ISBLANK(M230), "", VLOOKUP(M230, '01-10'!$A$1:$C$101, 2, FALSE))</f>
        <v/>
      </c>
      <c r="AA230" s="25" t="str">
        <f>IF(ISBLANK(N230), "", VLOOKUP(N230, '01-10'!$A$1:$C$101, 2, FALSE))</f>
        <v/>
      </c>
      <c r="AB230" s="25" t="str">
        <f>IF(ISBLANK(O230), "", VLOOKUP(O230, '01-10'!$A$1:$C$101, 2, FALSE))</f>
        <v/>
      </c>
      <c r="AC230" s="32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</row>
    <row r="231" spans="1:45" ht="20.100000000000001" customHeight="1" x14ac:dyDescent="0.25">
      <c r="A231" s="14"/>
      <c r="B231" s="17"/>
      <c r="C231" s="14"/>
      <c r="D231" s="20"/>
      <c r="E231" s="17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/>
      <c r="Q231" s="14" t="str">
        <f t="shared" ref="Q231:Q294" si="8">IF(ISBLANK(C231), "", TEXT(C231, "ДД.ММ.ГГГГ"))</f>
        <v/>
      </c>
      <c r="R231" s="14" t="str">
        <f t="shared" ref="R231:R294" si="9">IF(ISBLANK(A231), "", TEXT(A231, "ДД.ММ.ГГГГ"))</f>
        <v/>
      </c>
      <c r="S231" s="25" t="str">
        <f>IF(ISBLANK(F231), "", VLOOKUP(F231, '01-10'!$A$1:$C$101, 2, FALSE))</f>
        <v/>
      </c>
      <c r="T231" s="25" t="str">
        <f>IF(ISBLANK(G231), "", VLOOKUP(G231, '01-10'!$A$1:$C$101, 2, FALSE))</f>
        <v/>
      </c>
      <c r="U231" s="25" t="str">
        <f>IF(ISBLANK(H231), "", VLOOKUP(H231, '01-10'!$A$1:$C$101, 2, FALSE))</f>
        <v/>
      </c>
      <c r="V231" s="25" t="str">
        <f>IF(ISBLANK(I231), "", VLOOKUP(I231, '01-10'!$A$1:$C$101, 2, FALSE))</f>
        <v/>
      </c>
      <c r="W231" s="25" t="str">
        <f>IF(ISBLANK(J231), "", VLOOKUP(J231, '01-10'!$A$1:$C$101, 2, FALSE))</f>
        <v/>
      </c>
      <c r="X231" s="25" t="str">
        <f>IF(ISBLANK(K231), "", VLOOKUP(K231, '01-10'!$A$1:$C$101, 2, FALSE))</f>
        <v/>
      </c>
      <c r="Y231" s="25" t="str">
        <f>IF(ISBLANK(L231), "", VLOOKUP(L231, '01-10'!$A$1:$C$101, 2, FALSE))</f>
        <v/>
      </c>
      <c r="Z231" s="25" t="str">
        <f>IF(ISBLANK(M231), "", VLOOKUP(M231, '01-10'!$A$1:$C$101, 2, FALSE))</f>
        <v/>
      </c>
      <c r="AA231" s="25" t="str">
        <f>IF(ISBLANK(N231), "", VLOOKUP(N231, '01-10'!$A$1:$C$101, 2, FALSE))</f>
        <v/>
      </c>
      <c r="AB231" s="25" t="str">
        <f>IF(ISBLANK(O231), "", VLOOKUP(O231, '01-10'!$A$1:$C$101, 2, FALSE))</f>
        <v/>
      </c>
      <c r="AC231" s="32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</row>
    <row r="232" spans="1:45" ht="20.100000000000001" customHeight="1" x14ac:dyDescent="0.25">
      <c r="A232" s="14"/>
      <c r="B232" s="17"/>
      <c r="C232" s="14"/>
      <c r="D232" s="20"/>
      <c r="E232" s="17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/>
      <c r="Q232" s="14" t="str">
        <f t="shared" si="8"/>
        <v/>
      </c>
      <c r="R232" s="14" t="str">
        <f t="shared" si="9"/>
        <v/>
      </c>
      <c r="S232" s="25" t="str">
        <f>IF(ISBLANK(F232), "", VLOOKUP(F232, '01-10'!$A$1:$C$101, 2, FALSE))</f>
        <v/>
      </c>
      <c r="T232" s="25" t="str">
        <f>IF(ISBLANK(G232), "", VLOOKUP(G232, '01-10'!$A$1:$C$101, 2, FALSE))</f>
        <v/>
      </c>
      <c r="U232" s="25" t="str">
        <f>IF(ISBLANK(H232), "", VLOOKUP(H232, '01-10'!$A$1:$C$101, 2, FALSE))</f>
        <v/>
      </c>
      <c r="V232" s="25" t="str">
        <f>IF(ISBLANK(I232), "", VLOOKUP(I232, '01-10'!$A$1:$C$101, 2, FALSE))</f>
        <v/>
      </c>
      <c r="W232" s="25" t="str">
        <f>IF(ISBLANK(J232), "", VLOOKUP(J232, '01-10'!$A$1:$C$101, 2, FALSE))</f>
        <v/>
      </c>
      <c r="X232" s="25" t="str">
        <f>IF(ISBLANK(K232), "", VLOOKUP(K232, '01-10'!$A$1:$C$101, 2, FALSE))</f>
        <v/>
      </c>
      <c r="Y232" s="25" t="str">
        <f>IF(ISBLANK(L232), "", VLOOKUP(L232, '01-10'!$A$1:$C$101, 2, FALSE))</f>
        <v/>
      </c>
      <c r="Z232" s="25" t="str">
        <f>IF(ISBLANK(M232), "", VLOOKUP(M232, '01-10'!$A$1:$C$101, 2, FALSE))</f>
        <v/>
      </c>
      <c r="AA232" s="25" t="str">
        <f>IF(ISBLANK(N232), "", VLOOKUP(N232, '01-10'!$A$1:$C$101, 2, FALSE))</f>
        <v/>
      </c>
      <c r="AB232" s="25" t="str">
        <f>IF(ISBLANK(O232), "", VLOOKUP(O232, '01-10'!$A$1:$C$101, 2, FALSE))</f>
        <v/>
      </c>
      <c r="AC232" s="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</row>
    <row r="233" spans="1:45" ht="20.100000000000001" customHeight="1" x14ac:dyDescent="0.25">
      <c r="A233" s="14"/>
      <c r="B233" s="17"/>
      <c r="C233" s="14"/>
      <c r="D233" s="20"/>
      <c r="E233" s="17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/>
      <c r="Q233" s="14" t="str">
        <f t="shared" si="8"/>
        <v/>
      </c>
      <c r="R233" s="14" t="str">
        <f t="shared" si="9"/>
        <v/>
      </c>
      <c r="S233" s="25" t="str">
        <f>IF(ISBLANK(F233), "", VLOOKUP(F233, '01-10'!$A$1:$C$101, 2, FALSE))</f>
        <v/>
      </c>
      <c r="T233" s="25" t="str">
        <f>IF(ISBLANK(G233), "", VLOOKUP(G233, '01-10'!$A$1:$C$101, 2, FALSE))</f>
        <v/>
      </c>
      <c r="U233" s="25" t="str">
        <f>IF(ISBLANK(H233), "", VLOOKUP(H233, '01-10'!$A$1:$C$101, 2, FALSE))</f>
        <v/>
      </c>
      <c r="V233" s="25" t="str">
        <f>IF(ISBLANK(I233), "", VLOOKUP(I233, '01-10'!$A$1:$C$101, 2, FALSE))</f>
        <v/>
      </c>
      <c r="W233" s="25" t="str">
        <f>IF(ISBLANK(J233), "", VLOOKUP(J233, '01-10'!$A$1:$C$101, 2, FALSE))</f>
        <v/>
      </c>
      <c r="X233" s="25" t="str">
        <f>IF(ISBLANK(K233), "", VLOOKUP(K233, '01-10'!$A$1:$C$101, 2, FALSE))</f>
        <v/>
      </c>
      <c r="Y233" s="25" t="str">
        <f>IF(ISBLANK(L233), "", VLOOKUP(L233, '01-10'!$A$1:$C$101, 2, FALSE))</f>
        <v/>
      </c>
      <c r="Z233" s="25" t="str">
        <f>IF(ISBLANK(M233), "", VLOOKUP(M233, '01-10'!$A$1:$C$101, 2, FALSE))</f>
        <v/>
      </c>
      <c r="AA233" s="25" t="str">
        <f>IF(ISBLANK(N233), "", VLOOKUP(N233, '01-10'!$A$1:$C$101, 2, FALSE))</f>
        <v/>
      </c>
      <c r="AB233" s="25" t="str">
        <f>IF(ISBLANK(O233), "", VLOOKUP(O233, '01-10'!$A$1:$C$101, 2, FALSE))</f>
        <v/>
      </c>
      <c r="AC233" s="32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</row>
    <row r="234" spans="1:45" ht="20.100000000000001" customHeight="1" x14ac:dyDescent="0.25">
      <c r="A234" s="14"/>
      <c r="B234" s="17"/>
      <c r="C234" s="14"/>
      <c r="D234" s="20"/>
      <c r="E234" s="17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/>
      <c r="Q234" s="14" t="str">
        <f t="shared" si="8"/>
        <v/>
      </c>
      <c r="R234" s="14" t="str">
        <f t="shared" si="9"/>
        <v/>
      </c>
      <c r="S234" s="25" t="str">
        <f>IF(ISBLANK(F234), "", VLOOKUP(F234, '01-10'!$A$1:$C$101, 2, FALSE))</f>
        <v/>
      </c>
      <c r="T234" s="25" t="str">
        <f>IF(ISBLANK(G234), "", VLOOKUP(G234, '01-10'!$A$1:$C$101, 2, FALSE))</f>
        <v/>
      </c>
      <c r="U234" s="25" t="str">
        <f>IF(ISBLANK(H234), "", VLOOKUP(H234, '01-10'!$A$1:$C$101, 2, FALSE))</f>
        <v/>
      </c>
      <c r="V234" s="25" t="str">
        <f>IF(ISBLANK(I234), "", VLOOKUP(I234, '01-10'!$A$1:$C$101, 2, FALSE))</f>
        <v/>
      </c>
      <c r="W234" s="25" t="str">
        <f>IF(ISBLANK(J234), "", VLOOKUP(J234, '01-10'!$A$1:$C$101, 2, FALSE))</f>
        <v/>
      </c>
      <c r="X234" s="25" t="str">
        <f>IF(ISBLANK(K234), "", VLOOKUP(K234, '01-10'!$A$1:$C$101, 2, FALSE))</f>
        <v/>
      </c>
      <c r="Y234" s="25" t="str">
        <f>IF(ISBLANK(L234), "", VLOOKUP(L234, '01-10'!$A$1:$C$101, 2, FALSE))</f>
        <v/>
      </c>
      <c r="Z234" s="25" t="str">
        <f>IF(ISBLANK(M234), "", VLOOKUP(M234, '01-10'!$A$1:$C$101, 2, FALSE))</f>
        <v/>
      </c>
      <c r="AA234" s="25" t="str">
        <f>IF(ISBLANK(N234), "", VLOOKUP(N234, '01-10'!$A$1:$C$101, 2, FALSE))</f>
        <v/>
      </c>
      <c r="AB234" s="25" t="str">
        <f>IF(ISBLANK(O234), "", VLOOKUP(O234, '01-10'!$A$1:$C$101, 2, FALSE))</f>
        <v/>
      </c>
      <c r="AC234" s="32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</row>
    <row r="235" spans="1:45" ht="20.100000000000001" customHeight="1" x14ac:dyDescent="0.25">
      <c r="A235" s="14"/>
      <c r="B235" s="17"/>
      <c r="C235" s="14"/>
      <c r="D235" s="20"/>
      <c r="E235" s="17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/>
      <c r="Q235" s="14" t="str">
        <f t="shared" si="8"/>
        <v/>
      </c>
      <c r="R235" s="14" t="str">
        <f t="shared" si="9"/>
        <v/>
      </c>
      <c r="S235" s="25" t="str">
        <f>IF(ISBLANK(F235), "", VLOOKUP(F235, '01-10'!$A$1:$C$101, 2, FALSE))</f>
        <v/>
      </c>
      <c r="T235" s="25" t="str">
        <f>IF(ISBLANK(G235), "", VLOOKUP(G235, '01-10'!$A$1:$C$101, 2, FALSE))</f>
        <v/>
      </c>
      <c r="U235" s="25" t="str">
        <f>IF(ISBLANK(H235), "", VLOOKUP(H235, '01-10'!$A$1:$C$101, 2, FALSE))</f>
        <v/>
      </c>
      <c r="V235" s="25" t="str">
        <f>IF(ISBLANK(I235), "", VLOOKUP(I235, '01-10'!$A$1:$C$101, 2, FALSE))</f>
        <v/>
      </c>
      <c r="W235" s="25" t="str">
        <f>IF(ISBLANK(J235), "", VLOOKUP(J235, '01-10'!$A$1:$C$101, 2, FALSE))</f>
        <v/>
      </c>
      <c r="X235" s="25" t="str">
        <f>IF(ISBLANK(K235), "", VLOOKUP(K235, '01-10'!$A$1:$C$101, 2, FALSE))</f>
        <v/>
      </c>
      <c r="Y235" s="25" t="str">
        <f>IF(ISBLANK(L235), "", VLOOKUP(L235, '01-10'!$A$1:$C$101, 2, FALSE))</f>
        <v/>
      </c>
      <c r="Z235" s="25" t="str">
        <f>IF(ISBLANK(M235), "", VLOOKUP(M235, '01-10'!$A$1:$C$101, 2, FALSE))</f>
        <v/>
      </c>
      <c r="AA235" s="25" t="str">
        <f>IF(ISBLANK(N235), "", VLOOKUP(N235, '01-10'!$A$1:$C$101, 2, FALSE))</f>
        <v/>
      </c>
      <c r="AB235" s="25" t="str">
        <f>IF(ISBLANK(O235), "", VLOOKUP(O235, '01-10'!$A$1:$C$101, 2, FALSE))</f>
        <v/>
      </c>
      <c r="AC235" s="32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</row>
    <row r="236" spans="1:45" ht="20.100000000000001" customHeight="1" x14ac:dyDescent="0.25">
      <c r="A236" s="14"/>
      <c r="B236" s="17"/>
      <c r="C236" s="14"/>
      <c r="D236" s="20"/>
      <c r="E236" s="17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/>
      <c r="Q236" s="14" t="str">
        <f t="shared" si="8"/>
        <v/>
      </c>
      <c r="R236" s="14" t="str">
        <f t="shared" si="9"/>
        <v/>
      </c>
      <c r="S236" s="25" t="str">
        <f>IF(ISBLANK(F236), "", VLOOKUP(F236, '01-10'!$A$1:$C$101, 2, FALSE))</f>
        <v/>
      </c>
      <c r="T236" s="25" t="str">
        <f>IF(ISBLANK(G236), "", VLOOKUP(G236, '01-10'!$A$1:$C$101, 2, FALSE))</f>
        <v/>
      </c>
      <c r="U236" s="25" t="str">
        <f>IF(ISBLANK(H236), "", VLOOKUP(H236, '01-10'!$A$1:$C$101, 2, FALSE))</f>
        <v/>
      </c>
      <c r="V236" s="25" t="str">
        <f>IF(ISBLANK(I236), "", VLOOKUP(I236, '01-10'!$A$1:$C$101, 2, FALSE))</f>
        <v/>
      </c>
      <c r="W236" s="25" t="str">
        <f>IF(ISBLANK(J236), "", VLOOKUP(J236, '01-10'!$A$1:$C$101, 2, FALSE))</f>
        <v/>
      </c>
      <c r="X236" s="25" t="str">
        <f>IF(ISBLANK(K236), "", VLOOKUP(K236, '01-10'!$A$1:$C$101, 2, FALSE))</f>
        <v/>
      </c>
      <c r="Y236" s="25" t="str">
        <f>IF(ISBLANK(L236), "", VLOOKUP(L236, '01-10'!$A$1:$C$101, 2, FALSE))</f>
        <v/>
      </c>
      <c r="Z236" s="25" t="str">
        <f>IF(ISBLANK(M236), "", VLOOKUP(M236, '01-10'!$A$1:$C$101, 2, FALSE))</f>
        <v/>
      </c>
      <c r="AA236" s="25" t="str">
        <f>IF(ISBLANK(N236), "", VLOOKUP(N236, '01-10'!$A$1:$C$101, 2, FALSE))</f>
        <v/>
      </c>
      <c r="AB236" s="25" t="str">
        <f>IF(ISBLANK(O236), "", VLOOKUP(O236, '01-10'!$A$1:$C$101, 2, FALSE))</f>
        <v/>
      </c>
      <c r="AC236" s="32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</row>
    <row r="237" spans="1:45" ht="20.100000000000001" customHeight="1" x14ac:dyDescent="0.25">
      <c r="A237" s="14"/>
      <c r="B237" s="17"/>
      <c r="C237" s="14"/>
      <c r="D237" s="20"/>
      <c r="E237" s="17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/>
      <c r="Q237" s="14" t="str">
        <f t="shared" si="8"/>
        <v/>
      </c>
      <c r="R237" s="14" t="str">
        <f t="shared" si="9"/>
        <v/>
      </c>
      <c r="S237" s="25" t="str">
        <f>IF(ISBLANK(F237), "", VLOOKUP(F237, '01-10'!$A$1:$C$101, 2, FALSE))</f>
        <v/>
      </c>
      <c r="T237" s="25" t="str">
        <f>IF(ISBLANK(G237), "", VLOOKUP(G237, '01-10'!$A$1:$C$101, 2, FALSE))</f>
        <v/>
      </c>
      <c r="U237" s="25" t="str">
        <f>IF(ISBLANK(H237), "", VLOOKUP(H237, '01-10'!$A$1:$C$101, 2, FALSE))</f>
        <v/>
      </c>
      <c r="V237" s="25" t="str">
        <f>IF(ISBLANK(I237), "", VLOOKUP(I237, '01-10'!$A$1:$C$101, 2, FALSE))</f>
        <v/>
      </c>
      <c r="W237" s="25" t="str">
        <f>IF(ISBLANK(J237), "", VLOOKUP(J237, '01-10'!$A$1:$C$101, 2, FALSE))</f>
        <v/>
      </c>
      <c r="X237" s="25" t="str">
        <f>IF(ISBLANK(K237), "", VLOOKUP(K237, '01-10'!$A$1:$C$101, 2, FALSE))</f>
        <v/>
      </c>
      <c r="Y237" s="25" t="str">
        <f>IF(ISBLANK(L237), "", VLOOKUP(L237, '01-10'!$A$1:$C$101, 2, FALSE))</f>
        <v/>
      </c>
      <c r="Z237" s="25" t="str">
        <f>IF(ISBLANK(M237), "", VLOOKUP(M237, '01-10'!$A$1:$C$101, 2, FALSE))</f>
        <v/>
      </c>
      <c r="AA237" s="25" t="str">
        <f>IF(ISBLANK(N237), "", VLOOKUP(N237, '01-10'!$A$1:$C$101, 2, FALSE))</f>
        <v/>
      </c>
      <c r="AB237" s="25" t="str">
        <f>IF(ISBLANK(O237), "", VLOOKUP(O237, '01-10'!$A$1:$C$101, 2, FALSE))</f>
        <v/>
      </c>
      <c r="AC237" s="32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</row>
    <row r="238" spans="1:45" ht="20.100000000000001" customHeight="1" x14ac:dyDescent="0.25">
      <c r="A238" s="14"/>
      <c r="B238" s="17"/>
      <c r="C238" s="14"/>
      <c r="D238" s="20"/>
      <c r="E238" s="17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/>
      <c r="Q238" s="14" t="str">
        <f t="shared" si="8"/>
        <v/>
      </c>
      <c r="R238" s="14" t="str">
        <f t="shared" si="9"/>
        <v/>
      </c>
      <c r="S238" s="25" t="str">
        <f>IF(ISBLANK(F238), "", VLOOKUP(F238, '01-10'!$A$1:$C$101, 2, FALSE))</f>
        <v/>
      </c>
      <c r="T238" s="25" t="str">
        <f>IF(ISBLANK(G238), "", VLOOKUP(G238, '01-10'!$A$1:$C$101, 2, FALSE))</f>
        <v/>
      </c>
      <c r="U238" s="25" t="str">
        <f>IF(ISBLANK(H238), "", VLOOKUP(H238, '01-10'!$A$1:$C$101, 2, FALSE))</f>
        <v/>
      </c>
      <c r="V238" s="25" t="str">
        <f>IF(ISBLANK(I238), "", VLOOKUP(I238, '01-10'!$A$1:$C$101, 2, FALSE))</f>
        <v/>
      </c>
      <c r="W238" s="25" t="str">
        <f>IF(ISBLANK(J238), "", VLOOKUP(J238, '01-10'!$A$1:$C$101, 2, FALSE))</f>
        <v/>
      </c>
      <c r="X238" s="25" t="str">
        <f>IF(ISBLANK(K238), "", VLOOKUP(K238, '01-10'!$A$1:$C$101, 2, FALSE))</f>
        <v/>
      </c>
      <c r="Y238" s="25" t="str">
        <f>IF(ISBLANK(L238), "", VLOOKUP(L238, '01-10'!$A$1:$C$101, 2, FALSE))</f>
        <v/>
      </c>
      <c r="Z238" s="25" t="str">
        <f>IF(ISBLANK(M238), "", VLOOKUP(M238, '01-10'!$A$1:$C$101, 2, FALSE))</f>
        <v/>
      </c>
      <c r="AA238" s="25" t="str">
        <f>IF(ISBLANK(N238), "", VLOOKUP(N238, '01-10'!$A$1:$C$101, 2, FALSE))</f>
        <v/>
      </c>
      <c r="AB238" s="25" t="str">
        <f>IF(ISBLANK(O238), "", VLOOKUP(O238, '01-10'!$A$1:$C$101, 2, FALSE))</f>
        <v/>
      </c>
      <c r="AC238" s="32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</row>
    <row r="239" spans="1:45" ht="20.100000000000001" customHeight="1" x14ac:dyDescent="0.25">
      <c r="A239" s="14"/>
      <c r="B239" s="17"/>
      <c r="C239" s="14"/>
      <c r="D239" s="20"/>
      <c r="E239" s="17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/>
      <c r="Q239" s="14" t="str">
        <f t="shared" si="8"/>
        <v/>
      </c>
      <c r="R239" s="14" t="str">
        <f t="shared" si="9"/>
        <v/>
      </c>
      <c r="S239" s="25" t="str">
        <f>IF(ISBLANK(F239), "", VLOOKUP(F239, '01-10'!$A$1:$C$101, 2, FALSE))</f>
        <v/>
      </c>
      <c r="T239" s="25" t="str">
        <f>IF(ISBLANK(G239), "", VLOOKUP(G239, '01-10'!$A$1:$C$101, 2, FALSE))</f>
        <v/>
      </c>
      <c r="U239" s="25" t="str">
        <f>IF(ISBLANK(H239), "", VLOOKUP(H239, '01-10'!$A$1:$C$101, 2, FALSE))</f>
        <v/>
      </c>
      <c r="V239" s="25" t="str">
        <f>IF(ISBLANK(I239), "", VLOOKUP(I239, '01-10'!$A$1:$C$101, 2, FALSE))</f>
        <v/>
      </c>
      <c r="W239" s="25" t="str">
        <f>IF(ISBLANK(J239), "", VLOOKUP(J239, '01-10'!$A$1:$C$101, 2, FALSE))</f>
        <v/>
      </c>
      <c r="X239" s="25" t="str">
        <f>IF(ISBLANK(K239), "", VLOOKUP(K239, '01-10'!$A$1:$C$101, 2, FALSE))</f>
        <v/>
      </c>
      <c r="Y239" s="25" t="str">
        <f>IF(ISBLANK(L239), "", VLOOKUP(L239, '01-10'!$A$1:$C$101, 2, FALSE))</f>
        <v/>
      </c>
      <c r="Z239" s="25" t="str">
        <f>IF(ISBLANK(M239), "", VLOOKUP(M239, '01-10'!$A$1:$C$101, 2, FALSE))</f>
        <v/>
      </c>
      <c r="AA239" s="25" t="str">
        <f>IF(ISBLANK(N239), "", VLOOKUP(N239, '01-10'!$A$1:$C$101, 2, FALSE))</f>
        <v/>
      </c>
      <c r="AB239" s="25" t="str">
        <f>IF(ISBLANK(O239), "", VLOOKUP(O239, '01-10'!$A$1:$C$101, 2, FALSE))</f>
        <v/>
      </c>
      <c r="AC239" s="32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</row>
    <row r="240" spans="1:45" ht="20.100000000000001" customHeight="1" x14ac:dyDescent="0.25">
      <c r="A240" s="14"/>
      <c r="B240" s="17"/>
      <c r="C240" s="14"/>
      <c r="D240" s="20"/>
      <c r="E240" s="17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/>
      <c r="Q240" s="14" t="str">
        <f t="shared" si="8"/>
        <v/>
      </c>
      <c r="R240" s="14" t="str">
        <f t="shared" si="9"/>
        <v/>
      </c>
      <c r="S240" s="25" t="str">
        <f>IF(ISBLANK(F240), "", VLOOKUP(F240, '01-10'!$A$1:$C$101, 2, FALSE))</f>
        <v/>
      </c>
      <c r="T240" s="25" t="str">
        <f>IF(ISBLANK(G240), "", VLOOKUP(G240, '01-10'!$A$1:$C$101, 2, FALSE))</f>
        <v/>
      </c>
      <c r="U240" s="25" t="str">
        <f>IF(ISBLANK(H240), "", VLOOKUP(H240, '01-10'!$A$1:$C$101, 2, FALSE))</f>
        <v/>
      </c>
      <c r="V240" s="25" t="str">
        <f>IF(ISBLANK(I240), "", VLOOKUP(I240, '01-10'!$A$1:$C$101, 2, FALSE))</f>
        <v/>
      </c>
      <c r="W240" s="25" t="str">
        <f>IF(ISBLANK(J240), "", VLOOKUP(J240, '01-10'!$A$1:$C$101, 2, FALSE))</f>
        <v/>
      </c>
      <c r="X240" s="25" t="str">
        <f>IF(ISBLANK(K240), "", VLOOKUP(K240, '01-10'!$A$1:$C$101, 2, FALSE))</f>
        <v/>
      </c>
      <c r="Y240" s="25" t="str">
        <f>IF(ISBLANK(L240), "", VLOOKUP(L240, '01-10'!$A$1:$C$101, 2, FALSE))</f>
        <v/>
      </c>
      <c r="Z240" s="25" t="str">
        <f>IF(ISBLANK(M240), "", VLOOKUP(M240, '01-10'!$A$1:$C$101, 2, FALSE))</f>
        <v/>
      </c>
      <c r="AA240" s="25" t="str">
        <f>IF(ISBLANK(N240), "", VLOOKUP(N240, '01-10'!$A$1:$C$101, 2, FALSE))</f>
        <v/>
      </c>
      <c r="AB240" s="25" t="str">
        <f>IF(ISBLANK(O240), "", VLOOKUP(O240, '01-10'!$A$1:$C$101, 2, FALSE))</f>
        <v/>
      </c>
      <c r="AC240" s="32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</row>
    <row r="241" spans="1:45" ht="20.100000000000001" customHeight="1" x14ac:dyDescent="0.25">
      <c r="A241" s="14"/>
      <c r="B241" s="17"/>
      <c r="C241" s="14"/>
      <c r="D241" s="20"/>
      <c r="E241" s="17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/>
      <c r="Q241" s="14" t="str">
        <f t="shared" si="8"/>
        <v/>
      </c>
      <c r="R241" s="14" t="str">
        <f t="shared" si="9"/>
        <v/>
      </c>
      <c r="S241" s="25" t="str">
        <f>IF(ISBLANK(F241), "", VLOOKUP(F241, '01-10'!$A$1:$C$101, 2, FALSE))</f>
        <v/>
      </c>
      <c r="T241" s="25" t="str">
        <f>IF(ISBLANK(G241), "", VLOOKUP(G241, '01-10'!$A$1:$C$101, 2, FALSE))</f>
        <v/>
      </c>
      <c r="U241" s="25" t="str">
        <f>IF(ISBLANK(H241), "", VLOOKUP(H241, '01-10'!$A$1:$C$101, 2, FALSE))</f>
        <v/>
      </c>
      <c r="V241" s="25" t="str">
        <f>IF(ISBLANK(I241), "", VLOOKUP(I241, '01-10'!$A$1:$C$101, 2, FALSE))</f>
        <v/>
      </c>
      <c r="W241" s="25" t="str">
        <f>IF(ISBLANK(J241), "", VLOOKUP(J241, '01-10'!$A$1:$C$101, 2, FALSE))</f>
        <v/>
      </c>
      <c r="X241" s="25" t="str">
        <f>IF(ISBLANK(K241), "", VLOOKUP(K241, '01-10'!$A$1:$C$101, 2, FALSE))</f>
        <v/>
      </c>
      <c r="Y241" s="25" t="str">
        <f>IF(ISBLANK(L241), "", VLOOKUP(L241, '01-10'!$A$1:$C$101, 2, FALSE))</f>
        <v/>
      </c>
      <c r="Z241" s="25" t="str">
        <f>IF(ISBLANK(M241), "", VLOOKUP(M241, '01-10'!$A$1:$C$101, 2, FALSE))</f>
        <v/>
      </c>
      <c r="AA241" s="25" t="str">
        <f>IF(ISBLANK(N241), "", VLOOKUP(N241, '01-10'!$A$1:$C$101, 2, FALSE))</f>
        <v/>
      </c>
      <c r="AB241" s="25" t="str">
        <f>IF(ISBLANK(O241), "", VLOOKUP(O241, '01-10'!$A$1:$C$101, 2, FALSE))</f>
        <v/>
      </c>
      <c r="AC241" s="32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1:45" ht="20.100000000000001" customHeight="1" x14ac:dyDescent="0.25">
      <c r="A242" s="14"/>
      <c r="B242" s="17"/>
      <c r="C242" s="14"/>
      <c r="D242" s="20"/>
      <c r="E242" s="17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/>
      <c r="Q242" s="14" t="str">
        <f t="shared" si="8"/>
        <v/>
      </c>
      <c r="R242" s="14" t="str">
        <f t="shared" si="9"/>
        <v/>
      </c>
      <c r="S242" s="25" t="str">
        <f>IF(ISBLANK(F242), "", VLOOKUP(F242, '01-10'!$A$1:$C$101, 2, FALSE))</f>
        <v/>
      </c>
      <c r="T242" s="25" t="str">
        <f>IF(ISBLANK(G242), "", VLOOKUP(G242, '01-10'!$A$1:$C$101, 2, FALSE))</f>
        <v/>
      </c>
      <c r="U242" s="25" t="str">
        <f>IF(ISBLANK(H242), "", VLOOKUP(H242, '01-10'!$A$1:$C$101, 2, FALSE))</f>
        <v/>
      </c>
      <c r="V242" s="25" t="str">
        <f>IF(ISBLANK(I242), "", VLOOKUP(I242, '01-10'!$A$1:$C$101, 2, FALSE))</f>
        <v/>
      </c>
      <c r="W242" s="25" t="str">
        <f>IF(ISBLANK(J242), "", VLOOKUP(J242, '01-10'!$A$1:$C$101, 2, FALSE))</f>
        <v/>
      </c>
      <c r="X242" s="25" t="str">
        <f>IF(ISBLANK(K242), "", VLOOKUP(K242, '01-10'!$A$1:$C$101, 2, FALSE))</f>
        <v/>
      </c>
      <c r="Y242" s="25" t="str">
        <f>IF(ISBLANK(L242), "", VLOOKUP(L242, '01-10'!$A$1:$C$101, 2, FALSE))</f>
        <v/>
      </c>
      <c r="Z242" s="25" t="str">
        <f>IF(ISBLANK(M242), "", VLOOKUP(M242, '01-10'!$A$1:$C$101, 2, FALSE))</f>
        <v/>
      </c>
      <c r="AA242" s="25" t="str">
        <f>IF(ISBLANK(N242), "", VLOOKUP(N242, '01-10'!$A$1:$C$101, 2, FALSE))</f>
        <v/>
      </c>
      <c r="AB242" s="25" t="str">
        <f>IF(ISBLANK(O242), "", VLOOKUP(O242, '01-10'!$A$1:$C$101, 2, FALSE))</f>
        <v/>
      </c>
      <c r="AC242" s="3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</row>
    <row r="243" spans="1:45" ht="20.100000000000001" customHeight="1" x14ac:dyDescent="0.25">
      <c r="A243" s="14"/>
      <c r="B243" s="17"/>
      <c r="C243" s="14"/>
      <c r="D243" s="20"/>
      <c r="E243" s="17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/>
      <c r="Q243" s="14" t="str">
        <f t="shared" si="8"/>
        <v/>
      </c>
      <c r="R243" s="14" t="str">
        <f t="shared" si="9"/>
        <v/>
      </c>
      <c r="S243" s="25" t="str">
        <f>IF(ISBLANK(F243), "", VLOOKUP(F243, '01-10'!$A$1:$C$101, 2, FALSE))</f>
        <v/>
      </c>
      <c r="T243" s="25" t="str">
        <f>IF(ISBLANK(G243), "", VLOOKUP(G243, '01-10'!$A$1:$C$101, 2, FALSE))</f>
        <v/>
      </c>
      <c r="U243" s="25" t="str">
        <f>IF(ISBLANK(H243), "", VLOOKUP(H243, '01-10'!$A$1:$C$101, 2, FALSE))</f>
        <v/>
      </c>
      <c r="V243" s="25" t="str">
        <f>IF(ISBLANK(I243), "", VLOOKUP(I243, '01-10'!$A$1:$C$101, 2, FALSE))</f>
        <v/>
      </c>
      <c r="W243" s="25" t="str">
        <f>IF(ISBLANK(J243), "", VLOOKUP(J243, '01-10'!$A$1:$C$101, 2, FALSE))</f>
        <v/>
      </c>
      <c r="X243" s="25" t="str">
        <f>IF(ISBLANK(K243), "", VLOOKUP(K243, '01-10'!$A$1:$C$101, 2, FALSE))</f>
        <v/>
      </c>
      <c r="Y243" s="25" t="str">
        <f>IF(ISBLANK(L243), "", VLOOKUP(L243, '01-10'!$A$1:$C$101, 2, FALSE))</f>
        <v/>
      </c>
      <c r="Z243" s="25" t="str">
        <f>IF(ISBLANK(M243), "", VLOOKUP(M243, '01-10'!$A$1:$C$101, 2, FALSE))</f>
        <v/>
      </c>
      <c r="AA243" s="25" t="str">
        <f>IF(ISBLANK(N243), "", VLOOKUP(N243, '01-10'!$A$1:$C$101, 2, FALSE))</f>
        <v/>
      </c>
      <c r="AB243" s="25" t="str">
        <f>IF(ISBLANK(O243), "", VLOOKUP(O243, '01-10'!$A$1:$C$101, 2, FALSE))</f>
        <v/>
      </c>
      <c r="AC243" s="32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</row>
    <row r="244" spans="1:45" ht="20.100000000000001" customHeight="1" x14ac:dyDescent="0.25">
      <c r="A244" s="14"/>
      <c r="B244" s="17"/>
      <c r="C244" s="14"/>
      <c r="D244" s="20"/>
      <c r="E244" s="17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/>
      <c r="Q244" s="14" t="str">
        <f t="shared" si="8"/>
        <v/>
      </c>
      <c r="R244" s="14" t="str">
        <f t="shared" si="9"/>
        <v/>
      </c>
      <c r="S244" s="25" t="str">
        <f>IF(ISBLANK(F244), "", VLOOKUP(F244, '01-10'!$A$1:$C$101, 2, FALSE))</f>
        <v/>
      </c>
      <c r="T244" s="25" t="str">
        <f>IF(ISBLANK(G244), "", VLOOKUP(G244, '01-10'!$A$1:$C$101, 2, FALSE))</f>
        <v/>
      </c>
      <c r="U244" s="25" t="str">
        <f>IF(ISBLANK(H244), "", VLOOKUP(H244, '01-10'!$A$1:$C$101, 2, FALSE))</f>
        <v/>
      </c>
      <c r="V244" s="25" t="str">
        <f>IF(ISBLANK(I244), "", VLOOKUP(I244, '01-10'!$A$1:$C$101, 2, FALSE))</f>
        <v/>
      </c>
      <c r="W244" s="25" t="str">
        <f>IF(ISBLANK(J244), "", VLOOKUP(J244, '01-10'!$A$1:$C$101, 2, FALSE))</f>
        <v/>
      </c>
      <c r="X244" s="25" t="str">
        <f>IF(ISBLANK(K244), "", VLOOKUP(K244, '01-10'!$A$1:$C$101, 2, FALSE))</f>
        <v/>
      </c>
      <c r="Y244" s="25" t="str">
        <f>IF(ISBLANK(L244), "", VLOOKUP(L244, '01-10'!$A$1:$C$101, 2, FALSE))</f>
        <v/>
      </c>
      <c r="Z244" s="25" t="str">
        <f>IF(ISBLANK(M244), "", VLOOKUP(M244, '01-10'!$A$1:$C$101, 2, FALSE))</f>
        <v/>
      </c>
      <c r="AA244" s="25" t="str">
        <f>IF(ISBLANK(N244), "", VLOOKUP(N244, '01-10'!$A$1:$C$101, 2, FALSE))</f>
        <v/>
      </c>
      <c r="AB244" s="25" t="str">
        <f>IF(ISBLANK(O244), "", VLOOKUP(O244, '01-10'!$A$1:$C$101, 2, FALSE))</f>
        <v/>
      </c>
      <c r="AC244" s="32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</row>
    <row r="245" spans="1:45" ht="20.100000000000001" customHeight="1" x14ac:dyDescent="0.25">
      <c r="A245" s="14"/>
      <c r="B245" s="17"/>
      <c r="C245" s="14"/>
      <c r="D245" s="20"/>
      <c r="E245" s="17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/>
      <c r="Q245" s="14" t="str">
        <f t="shared" si="8"/>
        <v/>
      </c>
      <c r="R245" s="14" t="str">
        <f t="shared" si="9"/>
        <v/>
      </c>
      <c r="S245" s="25" t="str">
        <f>IF(ISBLANK(F245), "", VLOOKUP(F245, '01-10'!$A$1:$C$101, 2, FALSE))</f>
        <v/>
      </c>
      <c r="T245" s="25" t="str">
        <f>IF(ISBLANK(G245), "", VLOOKUP(G245, '01-10'!$A$1:$C$101, 2, FALSE))</f>
        <v/>
      </c>
      <c r="U245" s="25" t="str">
        <f>IF(ISBLANK(H245), "", VLOOKUP(H245, '01-10'!$A$1:$C$101, 2, FALSE))</f>
        <v/>
      </c>
      <c r="V245" s="25" t="str">
        <f>IF(ISBLANK(I245), "", VLOOKUP(I245, '01-10'!$A$1:$C$101, 2, FALSE))</f>
        <v/>
      </c>
      <c r="W245" s="25" t="str">
        <f>IF(ISBLANK(J245), "", VLOOKUP(J245, '01-10'!$A$1:$C$101, 2, FALSE))</f>
        <v/>
      </c>
      <c r="X245" s="25" t="str">
        <f>IF(ISBLANK(K245), "", VLOOKUP(K245, '01-10'!$A$1:$C$101, 2, FALSE))</f>
        <v/>
      </c>
      <c r="Y245" s="25" t="str">
        <f>IF(ISBLANK(L245), "", VLOOKUP(L245, '01-10'!$A$1:$C$101, 2, FALSE))</f>
        <v/>
      </c>
      <c r="Z245" s="25" t="str">
        <f>IF(ISBLANK(M245), "", VLOOKUP(M245, '01-10'!$A$1:$C$101, 2, FALSE))</f>
        <v/>
      </c>
      <c r="AA245" s="25" t="str">
        <f>IF(ISBLANK(N245), "", VLOOKUP(N245, '01-10'!$A$1:$C$101, 2, FALSE))</f>
        <v/>
      </c>
      <c r="AB245" s="25" t="str">
        <f>IF(ISBLANK(O245), "", VLOOKUP(O245, '01-10'!$A$1:$C$101, 2, FALSE))</f>
        <v/>
      </c>
      <c r="AC245" s="32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</row>
    <row r="246" spans="1:45" ht="20.100000000000001" customHeight="1" x14ac:dyDescent="0.25">
      <c r="A246" s="14"/>
      <c r="B246" s="17"/>
      <c r="C246" s="14"/>
      <c r="D246" s="20"/>
      <c r="E246" s="17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/>
      <c r="Q246" s="14" t="str">
        <f t="shared" si="8"/>
        <v/>
      </c>
      <c r="R246" s="14" t="str">
        <f t="shared" si="9"/>
        <v/>
      </c>
      <c r="S246" s="25" t="str">
        <f>IF(ISBLANK(F246), "", VLOOKUP(F246, '01-10'!$A$1:$C$101, 2, FALSE))</f>
        <v/>
      </c>
      <c r="T246" s="25" t="str">
        <f>IF(ISBLANK(G246), "", VLOOKUP(G246, '01-10'!$A$1:$C$101, 2, FALSE))</f>
        <v/>
      </c>
      <c r="U246" s="25" t="str">
        <f>IF(ISBLANK(H246), "", VLOOKUP(H246, '01-10'!$A$1:$C$101, 2, FALSE))</f>
        <v/>
      </c>
      <c r="V246" s="25" t="str">
        <f>IF(ISBLANK(I246), "", VLOOKUP(I246, '01-10'!$A$1:$C$101, 2, FALSE))</f>
        <v/>
      </c>
      <c r="W246" s="25" t="str">
        <f>IF(ISBLANK(J246), "", VLOOKUP(J246, '01-10'!$A$1:$C$101, 2, FALSE))</f>
        <v/>
      </c>
      <c r="X246" s="25" t="str">
        <f>IF(ISBLANK(K246), "", VLOOKUP(K246, '01-10'!$A$1:$C$101, 2, FALSE))</f>
        <v/>
      </c>
      <c r="Y246" s="25" t="str">
        <f>IF(ISBLANK(L246), "", VLOOKUP(L246, '01-10'!$A$1:$C$101, 2, FALSE))</f>
        <v/>
      </c>
      <c r="Z246" s="25" t="str">
        <f>IF(ISBLANK(M246), "", VLOOKUP(M246, '01-10'!$A$1:$C$101, 2, FALSE))</f>
        <v/>
      </c>
      <c r="AA246" s="25" t="str">
        <f>IF(ISBLANK(N246), "", VLOOKUP(N246, '01-10'!$A$1:$C$101, 2, FALSE))</f>
        <v/>
      </c>
      <c r="AB246" s="25" t="str">
        <f>IF(ISBLANK(O246), "", VLOOKUP(O246, '01-10'!$A$1:$C$101, 2, FALSE))</f>
        <v/>
      </c>
      <c r="AC246" s="32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</row>
    <row r="247" spans="1:45" ht="20.100000000000001" customHeight="1" x14ac:dyDescent="0.25">
      <c r="A247" s="14"/>
      <c r="B247" s="17"/>
      <c r="C247" s="14"/>
      <c r="D247" s="20"/>
      <c r="E247" s="17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/>
      <c r="Q247" s="14" t="str">
        <f t="shared" si="8"/>
        <v/>
      </c>
      <c r="R247" s="14" t="str">
        <f t="shared" si="9"/>
        <v/>
      </c>
      <c r="S247" s="25" t="str">
        <f>IF(ISBLANK(F247), "", VLOOKUP(F247, '01-10'!$A$1:$C$101, 2, FALSE))</f>
        <v/>
      </c>
      <c r="T247" s="25" t="str">
        <f>IF(ISBLANK(G247), "", VLOOKUP(G247, '01-10'!$A$1:$C$101, 2, FALSE))</f>
        <v/>
      </c>
      <c r="U247" s="25" t="str">
        <f>IF(ISBLANK(H247), "", VLOOKUP(H247, '01-10'!$A$1:$C$101, 2, FALSE))</f>
        <v/>
      </c>
      <c r="V247" s="25" t="str">
        <f>IF(ISBLANK(I247), "", VLOOKUP(I247, '01-10'!$A$1:$C$101, 2, FALSE))</f>
        <v/>
      </c>
      <c r="W247" s="25" t="str">
        <f>IF(ISBLANK(J247), "", VLOOKUP(J247, '01-10'!$A$1:$C$101, 2, FALSE))</f>
        <v/>
      </c>
      <c r="X247" s="25" t="str">
        <f>IF(ISBLANK(K247), "", VLOOKUP(K247, '01-10'!$A$1:$C$101, 2, FALSE))</f>
        <v/>
      </c>
      <c r="Y247" s="25" t="str">
        <f>IF(ISBLANK(L247), "", VLOOKUP(L247, '01-10'!$A$1:$C$101, 2, FALSE))</f>
        <v/>
      </c>
      <c r="Z247" s="25" t="str">
        <f>IF(ISBLANK(M247), "", VLOOKUP(M247, '01-10'!$A$1:$C$101, 2, FALSE))</f>
        <v/>
      </c>
      <c r="AA247" s="25" t="str">
        <f>IF(ISBLANK(N247), "", VLOOKUP(N247, '01-10'!$A$1:$C$101, 2, FALSE))</f>
        <v/>
      </c>
      <c r="AB247" s="25" t="str">
        <f>IF(ISBLANK(O247), "", VLOOKUP(O247, '01-10'!$A$1:$C$101, 2, FALSE))</f>
        <v/>
      </c>
      <c r="AC247" s="32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</row>
    <row r="248" spans="1:45" ht="20.100000000000001" customHeight="1" x14ac:dyDescent="0.25">
      <c r="A248" s="14"/>
      <c r="B248" s="17"/>
      <c r="C248" s="14"/>
      <c r="D248" s="20"/>
      <c r="E248" s="17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/>
      <c r="Q248" s="14" t="str">
        <f t="shared" si="8"/>
        <v/>
      </c>
      <c r="R248" s="14" t="str">
        <f t="shared" si="9"/>
        <v/>
      </c>
      <c r="S248" s="25" t="str">
        <f>IF(ISBLANK(F248), "", VLOOKUP(F248, '01-10'!$A$1:$C$101, 2, FALSE))</f>
        <v/>
      </c>
      <c r="T248" s="25" t="str">
        <f>IF(ISBLANK(G248), "", VLOOKUP(G248, '01-10'!$A$1:$C$101, 2, FALSE))</f>
        <v/>
      </c>
      <c r="U248" s="25" t="str">
        <f>IF(ISBLANK(H248), "", VLOOKUP(H248, '01-10'!$A$1:$C$101, 2, FALSE))</f>
        <v/>
      </c>
      <c r="V248" s="25" t="str">
        <f>IF(ISBLANK(I248), "", VLOOKUP(I248, '01-10'!$A$1:$C$101, 2, FALSE))</f>
        <v/>
      </c>
      <c r="W248" s="25" t="str">
        <f>IF(ISBLANK(J248), "", VLOOKUP(J248, '01-10'!$A$1:$C$101, 2, FALSE))</f>
        <v/>
      </c>
      <c r="X248" s="25" t="str">
        <f>IF(ISBLANK(K248), "", VLOOKUP(K248, '01-10'!$A$1:$C$101, 2, FALSE))</f>
        <v/>
      </c>
      <c r="Y248" s="25" t="str">
        <f>IF(ISBLANK(L248), "", VLOOKUP(L248, '01-10'!$A$1:$C$101, 2, FALSE))</f>
        <v/>
      </c>
      <c r="Z248" s="25" t="str">
        <f>IF(ISBLANK(M248), "", VLOOKUP(M248, '01-10'!$A$1:$C$101, 2, FALSE))</f>
        <v/>
      </c>
      <c r="AA248" s="25" t="str">
        <f>IF(ISBLANK(N248), "", VLOOKUP(N248, '01-10'!$A$1:$C$101, 2, FALSE))</f>
        <v/>
      </c>
      <c r="AB248" s="25" t="str">
        <f>IF(ISBLANK(O248), "", VLOOKUP(O248, '01-10'!$A$1:$C$101, 2, FALSE))</f>
        <v/>
      </c>
      <c r="AC248" s="32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</row>
    <row r="249" spans="1:45" ht="20.100000000000001" customHeight="1" x14ac:dyDescent="0.25">
      <c r="A249" s="14"/>
      <c r="B249" s="17"/>
      <c r="C249" s="14"/>
      <c r="D249" s="20"/>
      <c r="E249" s="17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/>
      <c r="Q249" s="14" t="str">
        <f t="shared" si="8"/>
        <v/>
      </c>
      <c r="R249" s="14" t="str">
        <f t="shared" si="9"/>
        <v/>
      </c>
      <c r="S249" s="25" t="str">
        <f>IF(ISBLANK(F249), "", VLOOKUP(F249, '01-10'!$A$1:$C$101, 2, FALSE))</f>
        <v/>
      </c>
      <c r="T249" s="25" t="str">
        <f>IF(ISBLANK(G249), "", VLOOKUP(G249, '01-10'!$A$1:$C$101, 2, FALSE))</f>
        <v/>
      </c>
      <c r="U249" s="25" t="str">
        <f>IF(ISBLANK(H249), "", VLOOKUP(H249, '01-10'!$A$1:$C$101, 2, FALSE))</f>
        <v/>
      </c>
      <c r="V249" s="25" t="str">
        <f>IF(ISBLANK(I249), "", VLOOKUP(I249, '01-10'!$A$1:$C$101, 2, FALSE))</f>
        <v/>
      </c>
      <c r="W249" s="25" t="str">
        <f>IF(ISBLANK(J249), "", VLOOKUP(J249, '01-10'!$A$1:$C$101, 2, FALSE))</f>
        <v/>
      </c>
      <c r="X249" s="25" t="str">
        <f>IF(ISBLANK(K249), "", VLOOKUP(K249, '01-10'!$A$1:$C$101, 2, FALSE))</f>
        <v/>
      </c>
      <c r="Y249" s="25" t="str">
        <f>IF(ISBLANK(L249), "", VLOOKUP(L249, '01-10'!$A$1:$C$101, 2, FALSE))</f>
        <v/>
      </c>
      <c r="Z249" s="25" t="str">
        <f>IF(ISBLANK(M249), "", VLOOKUP(M249, '01-10'!$A$1:$C$101, 2, FALSE))</f>
        <v/>
      </c>
      <c r="AA249" s="25" t="str">
        <f>IF(ISBLANK(N249), "", VLOOKUP(N249, '01-10'!$A$1:$C$101, 2, FALSE))</f>
        <v/>
      </c>
      <c r="AB249" s="25" t="str">
        <f>IF(ISBLANK(O249), "", VLOOKUP(O249, '01-10'!$A$1:$C$101, 2, FALSE))</f>
        <v/>
      </c>
      <c r="AC249" s="32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</row>
    <row r="250" spans="1:45" ht="20.100000000000001" customHeight="1" x14ac:dyDescent="0.25">
      <c r="A250" s="14"/>
      <c r="B250" s="17"/>
      <c r="C250" s="14"/>
      <c r="D250" s="20"/>
      <c r="E250" s="17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/>
      <c r="Q250" s="14" t="str">
        <f t="shared" si="8"/>
        <v/>
      </c>
      <c r="R250" s="14" t="str">
        <f t="shared" si="9"/>
        <v/>
      </c>
      <c r="S250" s="25" t="str">
        <f>IF(ISBLANK(F250), "", VLOOKUP(F250, '01-10'!$A$1:$C$101, 2, FALSE))</f>
        <v/>
      </c>
      <c r="T250" s="25" t="str">
        <f>IF(ISBLANK(G250), "", VLOOKUP(G250, '01-10'!$A$1:$C$101, 2, FALSE))</f>
        <v/>
      </c>
      <c r="U250" s="25" t="str">
        <f>IF(ISBLANK(H250), "", VLOOKUP(H250, '01-10'!$A$1:$C$101, 2, FALSE))</f>
        <v/>
      </c>
      <c r="V250" s="25" t="str">
        <f>IF(ISBLANK(I250), "", VLOOKUP(I250, '01-10'!$A$1:$C$101, 2, FALSE))</f>
        <v/>
      </c>
      <c r="W250" s="25" t="str">
        <f>IF(ISBLANK(J250), "", VLOOKUP(J250, '01-10'!$A$1:$C$101, 2, FALSE))</f>
        <v/>
      </c>
      <c r="X250" s="25" t="str">
        <f>IF(ISBLANK(K250), "", VLOOKUP(K250, '01-10'!$A$1:$C$101, 2, FALSE))</f>
        <v/>
      </c>
      <c r="Y250" s="25" t="str">
        <f>IF(ISBLANK(L250), "", VLOOKUP(L250, '01-10'!$A$1:$C$101, 2, FALSE))</f>
        <v/>
      </c>
      <c r="Z250" s="25" t="str">
        <f>IF(ISBLANK(M250), "", VLOOKUP(M250, '01-10'!$A$1:$C$101, 2, FALSE))</f>
        <v/>
      </c>
      <c r="AA250" s="25" t="str">
        <f>IF(ISBLANK(N250), "", VLOOKUP(N250, '01-10'!$A$1:$C$101, 2, FALSE))</f>
        <v/>
      </c>
      <c r="AB250" s="25" t="str">
        <f>IF(ISBLANK(O250), "", VLOOKUP(O250, '01-10'!$A$1:$C$101, 2, FALSE))</f>
        <v/>
      </c>
      <c r="AC250" s="32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</row>
    <row r="251" spans="1:45" ht="20.100000000000001" customHeight="1" x14ac:dyDescent="0.25">
      <c r="A251" s="14"/>
      <c r="B251" s="17"/>
      <c r="C251" s="14"/>
      <c r="D251" s="20"/>
      <c r="E251" s="17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/>
      <c r="Q251" s="14" t="str">
        <f t="shared" si="8"/>
        <v/>
      </c>
      <c r="R251" s="14" t="str">
        <f t="shared" si="9"/>
        <v/>
      </c>
      <c r="S251" s="25" t="str">
        <f>IF(ISBLANK(F251), "", VLOOKUP(F251, '01-10'!$A$1:$C$101, 2, FALSE))</f>
        <v/>
      </c>
      <c r="T251" s="25" t="str">
        <f>IF(ISBLANK(G251), "", VLOOKUP(G251, '01-10'!$A$1:$C$101, 2, FALSE))</f>
        <v/>
      </c>
      <c r="U251" s="25" t="str">
        <f>IF(ISBLANK(H251), "", VLOOKUP(H251, '01-10'!$A$1:$C$101, 2, FALSE))</f>
        <v/>
      </c>
      <c r="V251" s="25" t="str">
        <f>IF(ISBLANK(I251), "", VLOOKUP(I251, '01-10'!$A$1:$C$101, 2, FALSE))</f>
        <v/>
      </c>
      <c r="W251" s="25" t="str">
        <f>IF(ISBLANK(J251), "", VLOOKUP(J251, '01-10'!$A$1:$C$101, 2, FALSE))</f>
        <v/>
      </c>
      <c r="X251" s="25" t="str">
        <f>IF(ISBLANK(K251), "", VLOOKUP(K251, '01-10'!$A$1:$C$101, 2, FALSE))</f>
        <v/>
      </c>
      <c r="Y251" s="25" t="str">
        <f>IF(ISBLANK(L251), "", VLOOKUP(L251, '01-10'!$A$1:$C$101, 2, FALSE))</f>
        <v/>
      </c>
      <c r="Z251" s="25" t="str">
        <f>IF(ISBLANK(M251), "", VLOOKUP(M251, '01-10'!$A$1:$C$101, 2, FALSE))</f>
        <v/>
      </c>
      <c r="AA251" s="25" t="str">
        <f>IF(ISBLANK(N251), "", VLOOKUP(N251, '01-10'!$A$1:$C$101, 2, FALSE))</f>
        <v/>
      </c>
      <c r="AB251" s="25" t="str">
        <f>IF(ISBLANK(O251), "", VLOOKUP(O251, '01-10'!$A$1:$C$101, 2, FALSE))</f>
        <v/>
      </c>
      <c r="AC251" s="32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</row>
    <row r="252" spans="1:45" ht="20.100000000000001" customHeight="1" x14ac:dyDescent="0.25">
      <c r="A252" s="14"/>
      <c r="B252" s="17"/>
      <c r="C252" s="14"/>
      <c r="D252" s="20"/>
      <c r="E252" s="17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/>
      <c r="Q252" s="14" t="str">
        <f t="shared" si="8"/>
        <v/>
      </c>
      <c r="R252" s="14" t="str">
        <f t="shared" si="9"/>
        <v/>
      </c>
      <c r="S252" s="25" t="str">
        <f>IF(ISBLANK(F252), "", VLOOKUP(F252, '01-10'!$A$1:$C$101, 2, FALSE))</f>
        <v/>
      </c>
      <c r="T252" s="25" t="str">
        <f>IF(ISBLANK(G252), "", VLOOKUP(G252, '01-10'!$A$1:$C$101, 2, FALSE))</f>
        <v/>
      </c>
      <c r="U252" s="25" t="str">
        <f>IF(ISBLANK(H252), "", VLOOKUP(H252, '01-10'!$A$1:$C$101, 2, FALSE))</f>
        <v/>
      </c>
      <c r="V252" s="25" t="str">
        <f>IF(ISBLANK(I252), "", VLOOKUP(I252, '01-10'!$A$1:$C$101, 2, FALSE))</f>
        <v/>
      </c>
      <c r="W252" s="25" t="str">
        <f>IF(ISBLANK(J252), "", VLOOKUP(J252, '01-10'!$A$1:$C$101, 2, FALSE))</f>
        <v/>
      </c>
      <c r="X252" s="25" t="str">
        <f>IF(ISBLANK(K252), "", VLOOKUP(K252, '01-10'!$A$1:$C$101, 2, FALSE))</f>
        <v/>
      </c>
      <c r="Y252" s="25" t="str">
        <f>IF(ISBLANK(L252), "", VLOOKUP(L252, '01-10'!$A$1:$C$101, 2, FALSE))</f>
        <v/>
      </c>
      <c r="Z252" s="25" t="str">
        <f>IF(ISBLANK(M252), "", VLOOKUP(M252, '01-10'!$A$1:$C$101, 2, FALSE))</f>
        <v/>
      </c>
      <c r="AA252" s="25" t="str">
        <f>IF(ISBLANK(N252), "", VLOOKUP(N252, '01-10'!$A$1:$C$101, 2, FALSE))</f>
        <v/>
      </c>
      <c r="AB252" s="25" t="str">
        <f>IF(ISBLANK(O252), "", VLOOKUP(O252, '01-10'!$A$1:$C$101, 2, FALSE))</f>
        <v/>
      </c>
      <c r="AC252" s="3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</row>
    <row r="253" spans="1:45" ht="20.100000000000001" customHeight="1" x14ac:dyDescent="0.25">
      <c r="A253" s="14"/>
      <c r="B253" s="17"/>
      <c r="C253" s="14"/>
      <c r="D253" s="20"/>
      <c r="E253" s="17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/>
      <c r="Q253" s="14" t="str">
        <f t="shared" si="8"/>
        <v/>
      </c>
      <c r="R253" s="14" t="str">
        <f t="shared" si="9"/>
        <v/>
      </c>
      <c r="S253" s="25" t="str">
        <f>IF(ISBLANK(F253), "", VLOOKUP(F253, '01-10'!$A$1:$C$101, 2, FALSE))</f>
        <v/>
      </c>
      <c r="T253" s="25" t="str">
        <f>IF(ISBLANK(G253), "", VLOOKUP(G253, '01-10'!$A$1:$C$101, 2, FALSE))</f>
        <v/>
      </c>
      <c r="U253" s="25" t="str">
        <f>IF(ISBLANK(H253), "", VLOOKUP(H253, '01-10'!$A$1:$C$101, 2, FALSE))</f>
        <v/>
      </c>
      <c r="V253" s="25" t="str">
        <f>IF(ISBLANK(I253), "", VLOOKUP(I253, '01-10'!$A$1:$C$101, 2, FALSE))</f>
        <v/>
      </c>
      <c r="W253" s="25" t="str">
        <f>IF(ISBLANK(J253), "", VLOOKUP(J253, '01-10'!$A$1:$C$101, 2, FALSE))</f>
        <v/>
      </c>
      <c r="X253" s="25" t="str">
        <f>IF(ISBLANK(K253), "", VLOOKUP(K253, '01-10'!$A$1:$C$101, 2, FALSE))</f>
        <v/>
      </c>
      <c r="Y253" s="25" t="str">
        <f>IF(ISBLANK(L253), "", VLOOKUP(L253, '01-10'!$A$1:$C$101, 2, FALSE))</f>
        <v/>
      </c>
      <c r="Z253" s="25" t="str">
        <f>IF(ISBLANK(M253), "", VLOOKUP(M253, '01-10'!$A$1:$C$101, 2, FALSE))</f>
        <v/>
      </c>
      <c r="AA253" s="25" t="str">
        <f>IF(ISBLANK(N253), "", VLOOKUP(N253, '01-10'!$A$1:$C$101, 2, FALSE))</f>
        <v/>
      </c>
      <c r="AB253" s="25" t="str">
        <f>IF(ISBLANK(O253), "", VLOOKUP(O253, '01-10'!$A$1:$C$101, 2, FALSE))</f>
        <v/>
      </c>
      <c r="AC253" s="32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</row>
    <row r="254" spans="1:45" ht="20.100000000000001" customHeight="1" x14ac:dyDescent="0.25">
      <c r="A254" s="14"/>
      <c r="B254" s="17"/>
      <c r="C254" s="14"/>
      <c r="D254" s="20"/>
      <c r="E254" s="17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/>
      <c r="Q254" s="14" t="str">
        <f t="shared" si="8"/>
        <v/>
      </c>
      <c r="R254" s="14" t="str">
        <f t="shared" si="9"/>
        <v/>
      </c>
      <c r="S254" s="25" t="str">
        <f>IF(ISBLANK(F254), "", VLOOKUP(F254, '01-10'!$A$1:$C$101, 2, FALSE))</f>
        <v/>
      </c>
      <c r="T254" s="25" t="str">
        <f>IF(ISBLANK(G254), "", VLOOKUP(G254, '01-10'!$A$1:$C$101, 2, FALSE))</f>
        <v/>
      </c>
      <c r="U254" s="25" t="str">
        <f>IF(ISBLANK(H254), "", VLOOKUP(H254, '01-10'!$A$1:$C$101, 2, FALSE))</f>
        <v/>
      </c>
      <c r="V254" s="25" t="str">
        <f>IF(ISBLANK(I254), "", VLOOKUP(I254, '01-10'!$A$1:$C$101, 2, FALSE))</f>
        <v/>
      </c>
      <c r="W254" s="25" t="str">
        <f>IF(ISBLANK(J254), "", VLOOKUP(J254, '01-10'!$A$1:$C$101, 2, FALSE))</f>
        <v/>
      </c>
      <c r="X254" s="25" t="str">
        <f>IF(ISBLANK(K254), "", VLOOKUP(K254, '01-10'!$A$1:$C$101, 2, FALSE))</f>
        <v/>
      </c>
      <c r="Y254" s="25" t="str">
        <f>IF(ISBLANK(L254), "", VLOOKUP(L254, '01-10'!$A$1:$C$101, 2, FALSE))</f>
        <v/>
      </c>
      <c r="Z254" s="25" t="str">
        <f>IF(ISBLANK(M254), "", VLOOKUP(M254, '01-10'!$A$1:$C$101, 2, FALSE))</f>
        <v/>
      </c>
      <c r="AA254" s="25" t="str">
        <f>IF(ISBLANK(N254), "", VLOOKUP(N254, '01-10'!$A$1:$C$101, 2, FALSE))</f>
        <v/>
      </c>
      <c r="AB254" s="25" t="str">
        <f>IF(ISBLANK(O254), "", VLOOKUP(O254, '01-10'!$A$1:$C$101, 2, FALSE))</f>
        <v/>
      </c>
      <c r="AC254" s="32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</row>
    <row r="255" spans="1:45" ht="20.100000000000001" customHeight="1" x14ac:dyDescent="0.25">
      <c r="A255" s="14"/>
      <c r="B255" s="17"/>
      <c r="C255" s="14"/>
      <c r="D255" s="20"/>
      <c r="E255" s="17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/>
      <c r="Q255" s="14" t="str">
        <f t="shared" si="8"/>
        <v/>
      </c>
      <c r="R255" s="14" t="str">
        <f t="shared" si="9"/>
        <v/>
      </c>
      <c r="S255" s="25" t="str">
        <f>IF(ISBLANK(F255), "", VLOOKUP(F255, '01-10'!$A$1:$C$101, 2, FALSE))</f>
        <v/>
      </c>
      <c r="T255" s="25" t="str">
        <f>IF(ISBLANK(G255), "", VLOOKUP(G255, '01-10'!$A$1:$C$101, 2, FALSE))</f>
        <v/>
      </c>
      <c r="U255" s="25" t="str">
        <f>IF(ISBLANK(H255), "", VLOOKUP(H255, '01-10'!$A$1:$C$101, 2, FALSE))</f>
        <v/>
      </c>
      <c r="V255" s="25" t="str">
        <f>IF(ISBLANK(I255), "", VLOOKUP(I255, '01-10'!$A$1:$C$101, 2, FALSE))</f>
        <v/>
      </c>
      <c r="W255" s="25" t="str">
        <f>IF(ISBLANK(J255), "", VLOOKUP(J255, '01-10'!$A$1:$C$101, 2, FALSE))</f>
        <v/>
      </c>
      <c r="X255" s="25" t="str">
        <f>IF(ISBLANK(K255), "", VLOOKUP(K255, '01-10'!$A$1:$C$101, 2, FALSE))</f>
        <v/>
      </c>
      <c r="Y255" s="25" t="str">
        <f>IF(ISBLANK(L255), "", VLOOKUP(L255, '01-10'!$A$1:$C$101, 2, FALSE))</f>
        <v/>
      </c>
      <c r="Z255" s="25" t="str">
        <f>IF(ISBLANK(M255), "", VLOOKUP(M255, '01-10'!$A$1:$C$101, 2, FALSE))</f>
        <v/>
      </c>
      <c r="AA255" s="25" t="str">
        <f>IF(ISBLANK(N255), "", VLOOKUP(N255, '01-10'!$A$1:$C$101, 2, FALSE))</f>
        <v/>
      </c>
      <c r="AB255" s="25" t="str">
        <f>IF(ISBLANK(O255), "", VLOOKUP(O255, '01-10'!$A$1:$C$101, 2, FALSE))</f>
        <v/>
      </c>
      <c r="AC255" s="32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</row>
    <row r="256" spans="1:45" ht="20.100000000000001" customHeight="1" x14ac:dyDescent="0.25">
      <c r="A256" s="14"/>
      <c r="B256" s="17"/>
      <c r="C256" s="14"/>
      <c r="D256" s="20"/>
      <c r="E256" s="17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/>
      <c r="Q256" s="14" t="str">
        <f t="shared" si="8"/>
        <v/>
      </c>
      <c r="R256" s="14" t="str">
        <f t="shared" si="9"/>
        <v/>
      </c>
      <c r="S256" s="25" t="str">
        <f>IF(ISBLANK(F256), "", VLOOKUP(F256, '01-10'!$A$1:$C$101, 2, FALSE))</f>
        <v/>
      </c>
      <c r="T256" s="25" t="str">
        <f>IF(ISBLANK(G256), "", VLOOKUP(G256, '01-10'!$A$1:$C$101, 2, FALSE))</f>
        <v/>
      </c>
      <c r="U256" s="25" t="str">
        <f>IF(ISBLANK(H256), "", VLOOKUP(H256, '01-10'!$A$1:$C$101, 2, FALSE))</f>
        <v/>
      </c>
      <c r="V256" s="25" t="str">
        <f>IF(ISBLANK(I256), "", VLOOKUP(I256, '01-10'!$A$1:$C$101, 2, FALSE))</f>
        <v/>
      </c>
      <c r="W256" s="25" t="str">
        <f>IF(ISBLANK(J256), "", VLOOKUP(J256, '01-10'!$A$1:$C$101, 2, FALSE))</f>
        <v/>
      </c>
      <c r="X256" s="25" t="str">
        <f>IF(ISBLANK(K256), "", VLOOKUP(K256, '01-10'!$A$1:$C$101, 2, FALSE))</f>
        <v/>
      </c>
      <c r="Y256" s="25" t="str">
        <f>IF(ISBLANK(L256), "", VLOOKUP(L256, '01-10'!$A$1:$C$101, 2, FALSE))</f>
        <v/>
      </c>
      <c r="Z256" s="25" t="str">
        <f>IF(ISBLANK(M256), "", VLOOKUP(M256, '01-10'!$A$1:$C$101, 2, FALSE))</f>
        <v/>
      </c>
      <c r="AA256" s="25" t="str">
        <f>IF(ISBLANK(N256), "", VLOOKUP(N256, '01-10'!$A$1:$C$101, 2, FALSE))</f>
        <v/>
      </c>
      <c r="AB256" s="25" t="str">
        <f>IF(ISBLANK(O256), "", VLOOKUP(O256, '01-10'!$A$1:$C$101, 2, FALSE))</f>
        <v/>
      </c>
      <c r="AC256" s="32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</row>
    <row r="257" spans="1:45" ht="20.100000000000001" customHeight="1" x14ac:dyDescent="0.25">
      <c r="A257" s="14"/>
      <c r="B257" s="17"/>
      <c r="C257" s="14"/>
      <c r="D257" s="20"/>
      <c r="E257" s="17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/>
      <c r="Q257" s="14" t="str">
        <f t="shared" si="8"/>
        <v/>
      </c>
      <c r="R257" s="14" t="str">
        <f t="shared" si="9"/>
        <v/>
      </c>
      <c r="S257" s="25" t="str">
        <f>IF(ISBLANK(F257), "", VLOOKUP(F257, '01-10'!$A$1:$C$101, 2, FALSE))</f>
        <v/>
      </c>
      <c r="T257" s="25" t="str">
        <f>IF(ISBLANK(G257), "", VLOOKUP(G257, '01-10'!$A$1:$C$101, 2, FALSE))</f>
        <v/>
      </c>
      <c r="U257" s="25" t="str">
        <f>IF(ISBLANK(H257), "", VLOOKUP(H257, '01-10'!$A$1:$C$101, 2, FALSE))</f>
        <v/>
      </c>
      <c r="V257" s="25" t="str">
        <f>IF(ISBLANK(I257), "", VLOOKUP(I257, '01-10'!$A$1:$C$101, 2, FALSE))</f>
        <v/>
      </c>
      <c r="W257" s="25" t="str">
        <f>IF(ISBLANK(J257), "", VLOOKUP(J257, '01-10'!$A$1:$C$101, 2, FALSE))</f>
        <v/>
      </c>
      <c r="X257" s="25" t="str">
        <f>IF(ISBLANK(K257), "", VLOOKUP(K257, '01-10'!$A$1:$C$101, 2, FALSE))</f>
        <v/>
      </c>
      <c r="Y257" s="25" t="str">
        <f>IF(ISBLANK(L257), "", VLOOKUP(L257, '01-10'!$A$1:$C$101, 2, FALSE))</f>
        <v/>
      </c>
      <c r="Z257" s="25" t="str">
        <f>IF(ISBLANK(M257), "", VLOOKUP(M257, '01-10'!$A$1:$C$101, 2, FALSE))</f>
        <v/>
      </c>
      <c r="AA257" s="25" t="str">
        <f>IF(ISBLANK(N257), "", VLOOKUP(N257, '01-10'!$A$1:$C$101, 2, FALSE))</f>
        <v/>
      </c>
      <c r="AB257" s="25" t="str">
        <f>IF(ISBLANK(O257), "", VLOOKUP(O257, '01-10'!$A$1:$C$101, 2, FALSE))</f>
        <v/>
      </c>
      <c r="AC257" s="32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</row>
    <row r="258" spans="1:45" ht="20.100000000000001" customHeight="1" x14ac:dyDescent="0.25">
      <c r="A258" s="14"/>
      <c r="B258" s="17"/>
      <c r="C258" s="14"/>
      <c r="D258" s="20"/>
      <c r="E258" s="17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/>
      <c r="Q258" s="14" t="str">
        <f t="shared" si="8"/>
        <v/>
      </c>
      <c r="R258" s="14" t="str">
        <f t="shared" si="9"/>
        <v/>
      </c>
      <c r="S258" s="25" t="str">
        <f>IF(ISBLANK(F258), "", VLOOKUP(F258, '01-10'!$A$1:$C$101, 2, FALSE))</f>
        <v/>
      </c>
      <c r="T258" s="25" t="str">
        <f>IF(ISBLANK(G258), "", VLOOKUP(G258, '01-10'!$A$1:$C$101, 2, FALSE))</f>
        <v/>
      </c>
      <c r="U258" s="25" t="str">
        <f>IF(ISBLANK(H258), "", VLOOKUP(H258, '01-10'!$A$1:$C$101, 2, FALSE))</f>
        <v/>
      </c>
      <c r="V258" s="25" t="str">
        <f>IF(ISBLANK(I258), "", VLOOKUP(I258, '01-10'!$A$1:$C$101, 2, FALSE))</f>
        <v/>
      </c>
      <c r="W258" s="25" t="str">
        <f>IF(ISBLANK(J258), "", VLOOKUP(J258, '01-10'!$A$1:$C$101, 2, FALSE))</f>
        <v/>
      </c>
      <c r="X258" s="25" t="str">
        <f>IF(ISBLANK(K258), "", VLOOKUP(K258, '01-10'!$A$1:$C$101, 2, FALSE))</f>
        <v/>
      </c>
      <c r="Y258" s="25" t="str">
        <f>IF(ISBLANK(L258), "", VLOOKUP(L258, '01-10'!$A$1:$C$101, 2, FALSE))</f>
        <v/>
      </c>
      <c r="Z258" s="25" t="str">
        <f>IF(ISBLANK(M258), "", VLOOKUP(M258, '01-10'!$A$1:$C$101, 2, FALSE))</f>
        <v/>
      </c>
      <c r="AA258" s="25" t="str">
        <f>IF(ISBLANK(N258), "", VLOOKUP(N258, '01-10'!$A$1:$C$101, 2, FALSE))</f>
        <v/>
      </c>
      <c r="AB258" s="25" t="str">
        <f>IF(ISBLANK(O258), "", VLOOKUP(O258, '01-10'!$A$1:$C$101, 2, FALSE))</f>
        <v/>
      </c>
      <c r="AC258" s="32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</row>
    <row r="259" spans="1:45" ht="20.100000000000001" customHeight="1" x14ac:dyDescent="0.25">
      <c r="A259" s="14"/>
      <c r="B259" s="17"/>
      <c r="C259" s="14"/>
      <c r="D259" s="20"/>
      <c r="E259" s="17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/>
      <c r="Q259" s="14" t="str">
        <f t="shared" si="8"/>
        <v/>
      </c>
      <c r="R259" s="14" t="str">
        <f t="shared" si="9"/>
        <v/>
      </c>
      <c r="S259" s="25" t="str">
        <f>IF(ISBLANK(F259), "", VLOOKUP(F259, '01-10'!$A$1:$C$101, 2, FALSE))</f>
        <v/>
      </c>
      <c r="T259" s="25" t="str">
        <f>IF(ISBLANK(G259), "", VLOOKUP(G259, '01-10'!$A$1:$C$101, 2, FALSE))</f>
        <v/>
      </c>
      <c r="U259" s="25" t="str">
        <f>IF(ISBLANK(H259), "", VLOOKUP(H259, '01-10'!$A$1:$C$101, 2, FALSE))</f>
        <v/>
      </c>
      <c r="V259" s="25" t="str">
        <f>IF(ISBLANK(I259), "", VLOOKUP(I259, '01-10'!$A$1:$C$101, 2, FALSE))</f>
        <v/>
      </c>
      <c r="W259" s="25" t="str">
        <f>IF(ISBLANK(J259), "", VLOOKUP(J259, '01-10'!$A$1:$C$101, 2, FALSE))</f>
        <v/>
      </c>
      <c r="X259" s="25" t="str">
        <f>IF(ISBLANK(K259), "", VLOOKUP(K259, '01-10'!$A$1:$C$101, 2, FALSE))</f>
        <v/>
      </c>
      <c r="Y259" s="25" t="str">
        <f>IF(ISBLANK(L259), "", VLOOKUP(L259, '01-10'!$A$1:$C$101, 2, FALSE))</f>
        <v/>
      </c>
      <c r="Z259" s="25" t="str">
        <f>IF(ISBLANK(M259), "", VLOOKUP(M259, '01-10'!$A$1:$C$101, 2, FALSE))</f>
        <v/>
      </c>
      <c r="AA259" s="25" t="str">
        <f>IF(ISBLANK(N259), "", VLOOKUP(N259, '01-10'!$A$1:$C$101, 2, FALSE))</f>
        <v/>
      </c>
      <c r="AB259" s="25" t="str">
        <f>IF(ISBLANK(O259), "", VLOOKUP(O259, '01-10'!$A$1:$C$101, 2, FALSE))</f>
        <v/>
      </c>
      <c r="AC259" s="32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</row>
    <row r="260" spans="1:45" ht="20.100000000000001" customHeight="1" x14ac:dyDescent="0.25">
      <c r="A260" s="14"/>
      <c r="B260" s="17"/>
      <c r="C260" s="14"/>
      <c r="D260" s="20"/>
      <c r="E260" s="17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/>
      <c r="Q260" s="14" t="str">
        <f t="shared" si="8"/>
        <v/>
      </c>
      <c r="R260" s="14" t="str">
        <f t="shared" si="9"/>
        <v/>
      </c>
      <c r="S260" s="25" t="str">
        <f>IF(ISBLANK(F260), "", VLOOKUP(F260, '01-10'!$A$1:$C$101, 2, FALSE))</f>
        <v/>
      </c>
      <c r="T260" s="25" t="str">
        <f>IF(ISBLANK(G260), "", VLOOKUP(G260, '01-10'!$A$1:$C$101, 2, FALSE))</f>
        <v/>
      </c>
      <c r="U260" s="25" t="str">
        <f>IF(ISBLANK(H260), "", VLOOKUP(H260, '01-10'!$A$1:$C$101, 2, FALSE))</f>
        <v/>
      </c>
      <c r="V260" s="25" t="str">
        <f>IF(ISBLANK(I260), "", VLOOKUP(I260, '01-10'!$A$1:$C$101, 2, FALSE))</f>
        <v/>
      </c>
      <c r="W260" s="25" t="str">
        <f>IF(ISBLANK(J260), "", VLOOKUP(J260, '01-10'!$A$1:$C$101, 2, FALSE))</f>
        <v/>
      </c>
      <c r="X260" s="25" t="str">
        <f>IF(ISBLANK(K260), "", VLOOKUP(K260, '01-10'!$A$1:$C$101, 2, FALSE))</f>
        <v/>
      </c>
      <c r="Y260" s="25" t="str">
        <f>IF(ISBLANK(L260), "", VLOOKUP(L260, '01-10'!$A$1:$C$101, 2, FALSE))</f>
        <v/>
      </c>
      <c r="Z260" s="25" t="str">
        <f>IF(ISBLANK(M260), "", VLOOKUP(M260, '01-10'!$A$1:$C$101, 2, FALSE))</f>
        <v/>
      </c>
      <c r="AA260" s="25" t="str">
        <f>IF(ISBLANK(N260), "", VLOOKUP(N260, '01-10'!$A$1:$C$101, 2, FALSE))</f>
        <v/>
      </c>
      <c r="AB260" s="25" t="str">
        <f>IF(ISBLANK(O260), "", VLOOKUP(O260, '01-10'!$A$1:$C$101, 2, FALSE))</f>
        <v/>
      </c>
      <c r="AC260" s="32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</row>
    <row r="261" spans="1:45" ht="20.100000000000001" customHeight="1" x14ac:dyDescent="0.25">
      <c r="A261" s="14"/>
      <c r="B261" s="17"/>
      <c r="C261" s="14"/>
      <c r="D261" s="20"/>
      <c r="E261" s="17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/>
      <c r="Q261" s="14" t="str">
        <f t="shared" si="8"/>
        <v/>
      </c>
      <c r="R261" s="14" t="str">
        <f t="shared" si="9"/>
        <v/>
      </c>
      <c r="S261" s="25" t="str">
        <f>IF(ISBLANK(F261), "", VLOOKUP(F261, '01-10'!$A$1:$C$101, 2, FALSE))</f>
        <v/>
      </c>
      <c r="T261" s="25" t="str">
        <f>IF(ISBLANK(G261), "", VLOOKUP(G261, '01-10'!$A$1:$C$101, 2, FALSE))</f>
        <v/>
      </c>
      <c r="U261" s="25" t="str">
        <f>IF(ISBLANK(H261), "", VLOOKUP(H261, '01-10'!$A$1:$C$101, 2, FALSE))</f>
        <v/>
      </c>
      <c r="V261" s="25" t="str">
        <f>IF(ISBLANK(I261), "", VLOOKUP(I261, '01-10'!$A$1:$C$101, 2, FALSE))</f>
        <v/>
      </c>
      <c r="W261" s="25" t="str">
        <f>IF(ISBLANK(J261), "", VLOOKUP(J261, '01-10'!$A$1:$C$101, 2, FALSE))</f>
        <v/>
      </c>
      <c r="X261" s="25" t="str">
        <f>IF(ISBLANK(K261), "", VLOOKUP(K261, '01-10'!$A$1:$C$101, 2, FALSE))</f>
        <v/>
      </c>
      <c r="Y261" s="25" t="str">
        <f>IF(ISBLANK(L261), "", VLOOKUP(L261, '01-10'!$A$1:$C$101, 2, FALSE))</f>
        <v/>
      </c>
      <c r="Z261" s="25" t="str">
        <f>IF(ISBLANK(M261), "", VLOOKUP(M261, '01-10'!$A$1:$C$101, 2, FALSE))</f>
        <v/>
      </c>
      <c r="AA261" s="25" t="str">
        <f>IF(ISBLANK(N261), "", VLOOKUP(N261, '01-10'!$A$1:$C$101, 2, FALSE))</f>
        <v/>
      </c>
      <c r="AB261" s="25" t="str">
        <f>IF(ISBLANK(O261), "", VLOOKUP(O261, '01-10'!$A$1:$C$101, 2, FALSE))</f>
        <v/>
      </c>
      <c r="AC261" s="32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</row>
    <row r="262" spans="1:45" ht="20.100000000000001" customHeight="1" x14ac:dyDescent="0.25">
      <c r="A262" s="14"/>
      <c r="B262" s="17"/>
      <c r="C262" s="14"/>
      <c r="D262" s="20"/>
      <c r="E262" s="17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/>
      <c r="Q262" s="14" t="str">
        <f t="shared" si="8"/>
        <v/>
      </c>
      <c r="R262" s="14" t="str">
        <f t="shared" si="9"/>
        <v/>
      </c>
      <c r="S262" s="25" t="str">
        <f>IF(ISBLANK(F262), "", VLOOKUP(F262, '01-10'!$A$1:$C$101, 2, FALSE))</f>
        <v/>
      </c>
      <c r="T262" s="25" t="str">
        <f>IF(ISBLANK(G262), "", VLOOKUP(G262, '01-10'!$A$1:$C$101, 2, FALSE))</f>
        <v/>
      </c>
      <c r="U262" s="25" t="str">
        <f>IF(ISBLANK(H262), "", VLOOKUP(H262, '01-10'!$A$1:$C$101, 2, FALSE))</f>
        <v/>
      </c>
      <c r="V262" s="25" t="str">
        <f>IF(ISBLANK(I262), "", VLOOKUP(I262, '01-10'!$A$1:$C$101, 2, FALSE))</f>
        <v/>
      </c>
      <c r="W262" s="25" t="str">
        <f>IF(ISBLANK(J262), "", VLOOKUP(J262, '01-10'!$A$1:$C$101, 2, FALSE))</f>
        <v/>
      </c>
      <c r="X262" s="25" t="str">
        <f>IF(ISBLANK(K262), "", VLOOKUP(K262, '01-10'!$A$1:$C$101, 2, FALSE))</f>
        <v/>
      </c>
      <c r="Y262" s="25" t="str">
        <f>IF(ISBLANK(L262), "", VLOOKUP(L262, '01-10'!$A$1:$C$101, 2, FALSE))</f>
        <v/>
      </c>
      <c r="Z262" s="25" t="str">
        <f>IF(ISBLANK(M262), "", VLOOKUP(M262, '01-10'!$A$1:$C$101, 2, FALSE))</f>
        <v/>
      </c>
      <c r="AA262" s="25" t="str">
        <f>IF(ISBLANK(N262), "", VLOOKUP(N262, '01-10'!$A$1:$C$101, 2, FALSE))</f>
        <v/>
      </c>
      <c r="AB262" s="25" t="str">
        <f>IF(ISBLANK(O262), "", VLOOKUP(O262, '01-10'!$A$1:$C$101, 2, FALSE))</f>
        <v/>
      </c>
      <c r="AC262" s="3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</row>
    <row r="263" spans="1:45" ht="20.100000000000001" customHeight="1" x14ac:dyDescent="0.25">
      <c r="A263" s="14"/>
      <c r="B263" s="17"/>
      <c r="C263" s="14"/>
      <c r="D263" s="20"/>
      <c r="E263" s="17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/>
      <c r="Q263" s="14" t="str">
        <f t="shared" si="8"/>
        <v/>
      </c>
      <c r="R263" s="14" t="str">
        <f t="shared" si="9"/>
        <v/>
      </c>
      <c r="S263" s="25" t="str">
        <f>IF(ISBLANK(F263), "", VLOOKUP(F263, '01-10'!$A$1:$C$101, 2, FALSE))</f>
        <v/>
      </c>
      <c r="T263" s="25" t="str">
        <f>IF(ISBLANK(G263), "", VLOOKUP(G263, '01-10'!$A$1:$C$101, 2, FALSE))</f>
        <v/>
      </c>
      <c r="U263" s="25" t="str">
        <f>IF(ISBLANK(H263), "", VLOOKUP(H263, '01-10'!$A$1:$C$101, 2, FALSE))</f>
        <v/>
      </c>
      <c r="V263" s="25" t="str">
        <f>IF(ISBLANK(I263), "", VLOOKUP(I263, '01-10'!$A$1:$C$101, 2, FALSE))</f>
        <v/>
      </c>
      <c r="W263" s="25" t="str">
        <f>IF(ISBLANK(J263), "", VLOOKUP(J263, '01-10'!$A$1:$C$101, 2, FALSE))</f>
        <v/>
      </c>
      <c r="X263" s="25" t="str">
        <f>IF(ISBLANK(K263), "", VLOOKUP(K263, '01-10'!$A$1:$C$101, 2, FALSE))</f>
        <v/>
      </c>
      <c r="Y263" s="25" t="str">
        <f>IF(ISBLANK(L263), "", VLOOKUP(L263, '01-10'!$A$1:$C$101, 2, FALSE))</f>
        <v/>
      </c>
      <c r="Z263" s="25" t="str">
        <f>IF(ISBLANK(M263), "", VLOOKUP(M263, '01-10'!$A$1:$C$101, 2, FALSE))</f>
        <v/>
      </c>
      <c r="AA263" s="25" t="str">
        <f>IF(ISBLANK(N263), "", VLOOKUP(N263, '01-10'!$A$1:$C$101, 2, FALSE))</f>
        <v/>
      </c>
      <c r="AB263" s="25" t="str">
        <f>IF(ISBLANK(O263), "", VLOOKUP(O263, '01-10'!$A$1:$C$101, 2, FALSE))</f>
        <v/>
      </c>
      <c r="AC263" s="32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</row>
    <row r="264" spans="1:45" ht="20.100000000000001" customHeight="1" x14ac:dyDescent="0.25">
      <c r="A264" s="14"/>
      <c r="B264" s="17"/>
      <c r="C264" s="14"/>
      <c r="D264" s="20"/>
      <c r="E264" s="17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/>
      <c r="Q264" s="14" t="str">
        <f t="shared" si="8"/>
        <v/>
      </c>
      <c r="R264" s="14" t="str">
        <f t="shared" si="9"/>
        <v/>
      </c>
      <c r="S264" s="25" t="str">
        <f>IF(ISBLANK(F264), "", VLOOKUP(F264, '01-10'!$A$1:$C$101, 2, FALSE))</f>
        <v/>
      </c>
      <c r="T264" s="25" t="str">
        <f>IF(ISBLANK(G264), "", VLOOKUP(G264, '01-10'!$A$1:$C$101, 2, FALSE))</f>
        <v/>
      </c>
      <c r="U264" s="25" t="str">
        <f>IF(ISBLANK(H264), "", VLOOKUP(H264, '01-10'!$A$1:$C$101, 2, FALSE))</f>
        <v/>
      </c>
      <c r="V264" s="25" t="str">
        <f>IF(ISBLANK(I264), "", VLOOKUP(I264, '01-10'!$A$1:$C$101, 2, FALSE))</f>
        <v/>
      </c>
      <c r="W264" s="25" t="str">
        <f>IF(ISBLANK(J264), "", VLOOKUP(J264, '01-10'!$A$1:$C$101, 2, FALSE))</f>
        <v/>
      </c>
      <c r="X264" s="25" t="str">
        <f>IF(ISBLANK(K264), "", VLOOKUP(K264, '01-10'!$A$1:$C$101, 2, FALSE))</f>
        <v/>
      </c>
      <c r="Y264" s="25" t="str">
        <f>IF(ISBLANK(L264), "", VLOOKUP(L264, '01-10'!$A$1:$C$101, 2, FALSE))</f>
        <v/>
      </c>
      <c r="Z264" s="25" t="str">
        <f>IF(ISBLANK(M264), "", VLOOKUP(M264, '01-10'!$A$1:$C$101, 2, FALSE))</f>
        <v/>
      </c>
      <c r="AA264" s="25" t="str">
        <f>IF(ISBLANK(N264), "", VLOOKUP(N264, '01-10'!$A$1:$C$101, 2, FALSE))</f>
        <v/>
      </c>
      <c r="AB264" s="25" t="str">
        <f>IF(ISBLANK(O264), "", VLOOKUP(O264, '01-10'!$A$1:$C$101, 2, FALSE))</f>
        <v/>
      </c>
      <c r="AC264" s="32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</row>
    <row r="265" spans="1:45" ht="20.100000000000001" customHeight="1" x14ac:dyDescent="0.25">
      <c r="A265" s="14"/>
      <c r="B265" s="17"/>
      <c r="C265" s="14"/>
      <c r="D265" s="20"/>
      <c r="E265" s="17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/>
      <c r="Q265" s="14" t="str">
        <f t="shared" si="8"/>
        <v/>
      </c>
      <c r="R265" s="14" t="str">
        <f t="shared" si="9"/>
        <v/>
      </c>
      <c r="S265" s="25" t="str">
        <f>IF(ISBLANK(F265), "", VLOOKUP(F265, '01-10'!$A$1:$C$101, 2, FALSE))</f>
        <v/>
      </c>
      <c r="T265" s="25" t="str">
        <f>IF(ISBLANK(G265), "", VLOOKUP(G265, '01-10'!$A$1:$C$101, 2, FALSE))</f>
        <v/>
      </c>
      <c r="U265" s="25" t="str">
        <f>IF(ISBLANK(H265), "", VLOOKUP(H265, '01-10'!$A$1:$C$101, 2, FALSE))</f>
        <v/>
      </c>
      <c r="V265" s="25" t="str">
        <f>IF(ISBLANK(I265), "", VLOOKUP(I265, '01-10'!$A$1:$C$101, 2, FALSE))</f>
        <v/>
      </c>
      <c r="W265" s="25" t="str">
        <f>IF(ISBLANK(J265), "", VLOOKUP(J265, '01-10'!$A$1:$C$101, 2, FALSE))</f>
        <v/>
      </c>
      <c r="X265" s="25" t="str">
        <f>IF(ISBLANK(K265), "", VLOOKUP(K265, '01-10'!$A$1:$C$101, 2, FALSE))</f>
        <v/>
      </c>
      <c r="Y265" s="25" t="str">
        <f>IF(ISBLANK(L265), "", VLOOKUP(L265, '01-10'!$A$1:$C$101, 2, FALSE))</f>
        <v/>
      </c>
      <c r="Z265" s="25" t="str">
        <f>IF(ISBLANK(M265), "", VLOOKUP(M265, '01-10'!$A$1:$C$101, 2, FALSE))</f>
        <v/>
      </c>
      <c r="AA265" s="25" t="str">
        <f>IF(ISBLANK(N265), "", VLOOKUP(N265, '01-10'!$A$1:$C$101, 2, FALSE))</f>
        <v/>
      </c>
      <c r="AB265" s="25" t="str">
        <f>IF(ISBLANK(O265), "", VLOOKUP(O265, '01-10'!$A$1:$C$101, 2, FALSE))</f>
        <v/>
      </c>
      <c r="AC265" s="32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</row>
    <row r="266" spans="1:45" ht="20.100000000000001" customHeight="1" x14ac:dyDescent="0.25">
      <c r="A266" s="14"/>
      <c r="B266" s="17"/>
      <c r="C266" s="14"/>
      <c r="D266" s="20"/>
      <c r="E266" s="17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/>
      <c r="Q266" s="14" t="str">
        <f t="shared" si="8"/>
        <v/>
      </c>
      <c r="R266" s="14" t="str">
        <f t="shared" si="9"/>
        <v/>
      </c>
      <c r="S266" s="25" t="str">
        <f>IF(ISBLANK(F266), "", VLOOKUP(F266, '01-10'!$A$1:$C$101, 2, FALSE))</f>
        <v/>
      </c>
      <c r="T266" s="25" t="str">
        <f>IF(ISBLANK(G266), "", VLOOKUP(G266, '01-10'!$A$1:$C$101, 2, FALSE))</f>
        <v/>
      </c>
      <c r="U266" s="25" t="str">
        <f>IF(ISBLANK(H266), "", VLOOKUP(H266, '01-10'!$A$1:$C$101, 2, FALSE))</f>
        <v/>
      </c>
      <c r="V266" s="25" t="str">
        <f>IF(ISBLANK(I266), "", VLOOKUP(I266, '01-10'!$A$1:$C$101, 2, FALSE))</f>
        <v/>
      </c>
      <c r="W266" s="25" t="str">
        <f>IF(ISBLANK(J266), "", VLOOKUP(J266, '01-10'!$A$1:$C$101, 2, FALSE))</f>
        <v/>
      </c>
      <c r="X266" s="25" t="str">
        <f>IF(ISBLANK(K266), "", VLOOKUP(K266, '01-10'!$A$1:$C$101, 2, FALSE))</f>
        <v/>
      </c>
      <c r="Y266" s="25" t="str">
        <f>IF(ISBLANK(L266), "", VLOOKUP(L266, '01-10'!$A$1:$C$101, 2, FALSE))</f>
        <v/>
      </c>
      <c r="Z266" s="25" t="str">
        <f>IF(ISBLANK(M266), "", VLOOKUP(M266, '01-10'!$A$1:$C$101, 2, FALSE))</f>
        <v/>
      </c>
      <c r="AA266" s="25" t="str">
        <f>IF(ISBLANK(N266), "", VLOOKUP(N266, '01-10'!$A$1:$C$101, 2, FALSE))</f>
        <v/>
      </c>
      <c r="AB266" s="25" t="str">
        <f>IF(ISBLANK(O266), "", VLOOKUP(O266, '01-10'!$A$1:$C$101, 2, FALSE))</f>
        <v/>
      </c>
      <c r="AC266" s="32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</row>
    <row r="267" spans="1:45" ht="20.100000000000001" customHeight="1" x14ac:dyDescent="0.25">
      <c r="A267" s="14"/>
      <c r="B267" s="17"/>
      <c r="C267" s="14"/>
      <c r="D267" s="20"/>
      <c r="E267" s="17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/>
      <c r="Q267" s="14" t="str">
        <f t="shared" si="8"/>
        <v/>
      </c>
      <c r="R267" s="14" t="str">
        <f t="shared" si="9"/>
        <v/>
      </c>
      <c r="S267" s="25" t="str">
        <f>IF(ISBLANK(F267), "", VLOOKUP(F267, '01-10'!$A$1:$C$101, 2, FALSE))</f>
        <v/>
      </c>
      <c r="T267" s="25" t="str">
        <f>IF(ISBLANK(G267), "", VLOOKUP(G267, '01-10'!$A$1:$C$101, 2, FALSE))</f>
        <v/>
      </c>
      <c r="U267" s="25" t="str">
        <f>IF(ISBLANK(H267), "", VLOOKUP(H267, '01-10'!$A$1:$C$101, 2, FALSE))</f>
        <v/>
      </c>
      <c r="V267" s="25" t="str">
        <f>IF(ISBLANK(I267), "", VLOOKUP(I267, '01-10'!$A$1:$C$101, 2, FALSE))</f>
        <v/>
      </c>
      <c r="W267" s="25" t="str">
        <f>IF(ISBLANK(J267), "", VLOOKUP(J267, '01-10'!$A$1:$C$101, 2, FALSE))</f>
        <v/>
      </c>
      <c r="X267" s="25" t="str">
        <f>IF(ISBLANK(K267), "", VLOOKUP(K267, '01-10'!$A$1:$C$101, 2, FALSE))</f>
        <v/>
      </c>
      <c r="Y267" s="25" t="str">
        <f>IF(ISBLANK(L267), "", VLOOKUP(L267, '01-10'!$A$1:$C$101, 2, FALSE))</f>
        <v/>
      </c>
      <c r="Z267" s="25" t="str">
        <f>IF(ISBLANK(M267), "", VLOOKUP(M267, '01-10'!$A$1:$C$101, 2, FALSE))</f>
        <v/>
      </c>
      <c r="AA267" s="25" t="str">
        <f>IF(ISBLANK(N267), "", VLOOKUP(N267, '01-10'!$A$1:$C$101, 2, FALSE))</f>
        <v/>
      </c>
      <c r="AB267" s="25" t="str">
        <f>IF(ISBLANK(O267), "", VLOOKUP(O267, '01-10'!$A$1:$C$101, 2, FALSE))</f>
        <v/>
      </c>
      <c r="AC267" s="32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</row>
    <row r="268" spans="1:45" ht="20.100000000000001" customHeight="1" x14ac:dyDescent="0.25">
      <c r="A268" s="14"/>
      <c r="B268" s="17"/>
      <c r="C268" s="14"/>
      <c r="D268" s="20"/>
      <c r="E268" s="17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/>
      <c r="Q268" s="14" t="str">
        <f t="shared" si="8"/>
        <v/>
      </c>
      <c r="R268" s="14" t="str">
        <f t="shared" si="9"/>
        <v/>
      </c>
      <c r="S268" s="25" t="str">
        <f>IF(ISBLANK(F268), "", VLOOKUP(F268, '01-10'!$A$1:$C$101, 2, FALSE))</f>
        <v/>
      </c>
      <c r="T268" s="25" t="str">
        <f>IF(ISBLANK(G268), "", VLOOKUP(G268, '01-10'!$A$1:$C$101, 2, FALSE))</f>
        <v/>
      </c>
      <c r="U268" s="25" t="str">
        <f>IF(ISBLANK(H268), "", VLOOKUP(H268, '01-10'!$A$1:$C$101, 2, FALSE))</f>
        <v/>
      </c>
      <c r="V268" s="25" t="str">
        <f>IF(ISBLANK(I268), "", VLOOKUP(I268, '01-10'!$A$1:$C$101, 2, FALSE))</f>
        <v/>
      </c>
      <c r="W268" s="25" t="str">
        <f>IF(ISBLANK(J268), "", VLOOKUP(J268, '01-10'!$A$1:$C$101, 2, FALSE))</f>
        <v/>
      </c>
      <c r="X268" s="25" t="str">
        <f>IF(ISBLANK(K268), "", VLOOKUP(K268, '01-10'!$A$1:$C$101, 2, FALSE))</f>
        <v/>
      </c>
      <c r="Y268" s="25" t="str">
        <f>IF(ISBLANK(L268), "", VLOOKUP(L268, '01-10'!$A$1:$C$101, 2, FALSE))</f>
        <v/>
      </c>
      <c r="Z268" s="25" t="str">
        <f>IF(ISBLANK(M268), "", VLOOKUP(M268, '01-10'!$A$1:$C$101, 2, FALSE))</f>
        <v/>
      </c>
      <c r="AA268" s="25" t="str">
        <f>IF(ISBLANK(N268), "", VLOOKUP(N268, '01-10'!$A$1:$C$101, 2, FALSE))</f>
        <v/>
      </c>
      <c r="AB268" s="25" t="str">
        <f>IF(ISBLANK(O268), "", VLOOKUP(O268, '01-10'!$A$1:$C$101, 2, FALSE))</f>
        <v/>
      </c>
      <c r="AC268" s="32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</row>
    <row r="269" spans="1:45" ht="20.100000000000001" customHeight="1" x14ac:dyDescent="0.25">
      <c r="A269" s="14"/>
      <c r="B269" s="17"/>
      <c r="C269" s="14"/>
      <c r="D269" s="20"/>
      <c r="E269" s="17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/>
      <c r="Q269" s="14" t="str">
        <f t="shared" si="8"/>
        <v/>
      </c>
      <c r="R269" s="14" t="str">
        <f t="shared" si="9"/>
        <v/>
      </c>
      <c r="S269" s="25" t="str">
        <f>IF(ISBLANK(F269), "", VLOOKUP(F269, '01-10'!$A$1:$C$101, 2, FALSE))</f>
        <v/>
      </c>
      <c r="T269" s="25" t="str">
        <f>IF(ISBLANK(G269), "", VLOOKUP(G269, '01-10'!$A$1:$C$101, 2, FALSE))</f>
        <v/>
      </c>
      <c r="U269" s="25" t="str">
        <f>IF(ISBLANK(H269), "", VLOOKUP(H269, '01-10'!$A$1:$C$101, 2, FALSE))</f>
        <v/>
      </c>
      <c r="V269" s="25" t="str">
        <f>IF(ISBLANK(I269), "", VLOOKUP(I269, '01-10'!$A$1:$C$101, 2, FALSE))</f>
        <v/>
      </c>
      <c r="W269" s="25" t="str">
        <f>IF(ISBLANK(J269), "", VLOOKUP(J269, '01-10'!$A$1:$C$101, 2, FALSE))</f>
        <v/>
      </c>
      <c r="X269" s="25" t="str">
        <f>IF(ISBLANK(K269), "", VLOOKUP(K269, '01-10'!$A$1:$C$101, 2, FALSE))</f>
        <v/>
      </c>
      <c r="Y269" s="25" t="str">
        <f>IF(ISBLANK(L269), "", VLOOKUP(L269, '01-10'!$A$1:$C$101, 2, FALSE))</f>
        <v/>
      </c>
      <c r="Z269" s="25" t="str">
        <f>IF(ISBLANK(M269), "", VLOOKUP(M269, '01-10'!$A$1:$C$101, 2, FALSE))</f>
        <v/>
      </c>
      <c r="AA269" s="25" t="str">
        <f>IF(ISBLANK(N269), "", VLOOKUP(N269, '01-10'!$A$1:$C$101, 2, FALSE))</f>
        <v/>
      </c>
      <c r="AB269" s="25" t="str">
        <f>IF(ISBLANK(O269), "", VLOOKUP(O269, '01-10'!$A$1:$C$101, 2, FALSE))</f>
        <v/>
      </c>
      <c r="AC269" s="32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</row>
    <row r="270" spans="1:45" ht="20.100000000000001" customHeight="1" x14ac:dyDescent="0.25">
      <c r="A270" s="14"/>
      <c r="B270" s="17"/>
      <c r="C270" s="14"/>
      <c r="D270" s="20"/>
      <c r="E270" s="17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/>
      <c r="Q270" s="14" t="str">
        <f t="shared" si="8"/>
        <v/>
      </c>
      <c r="R270" s="14" t="str">
        <f t="shared" si="9"/>
        <v/>
      </c>
      <c r="S270" s="25" t="str">
        <f>IF(ISBLANK(F270), "", VLOOKUP(F270, '01-10'!$A$1:$C$101, 2, FALSE))</f>
        <v/>
      </c>
      <c r="T270" s="25" t="str">
        <f>IF(ISBLANK(G270), "", VLOOKUP(G270, '01-10'!$A$1:$C$101, 2, FALSE))</f>
        <v/>
      </c>
      <c r="U270" s="25" t="str">
        <f>IF(ISBLANK(H270), "", VLOOKUP(H270, '01-10'!$A$1:$C$101, 2, FALSE))</f>
        <v/>
      </c>
      <c r="V270" s="25" t="str">
        <f>IF(ISBLANK(I270), "", VLOOKUP(I270, '01-10'!$A$1:$C$101, 2, FALSE))</f>
        <v/>
      </c>
      <c r="W270" s="25" t="str">
        <f>IF(ISBLANK(J270), "", VLOOKUP(J270, '01-10'!$A$1:$C$101, 2, FALSE))</f>
        <v/>
      </c>
      <c r="X270" s="25" t="str">
        <f>IF(ISBLANK(K270), "", VLOOKUP(K270, '01-10'!$A$1:$C$101, 2, FALSE))</f>
        <v/>
      </c>
      <c r="Y270" s="25" t="str">
        <f>IF(ISBLANK(L270), "", VLOOKUP(L270, '01-10'!$A$1:$C$101, 2, FALSE))</f>
        <v/>
      </c>
      <c r="Z270" s="25" t="str">
        <f>IF(ISBLANK(M270), "", VLOOKUP(M270, '01-10'!$A$1:$C$101, 2, FALSE))</f>
        <v/>
      </c>
      <c r="AA270" s="25" t="str">
        <f>IF(ISBLANK(N270), "", VLOOKUP(N270, '01-10'!$A$1:$C$101, 2, FALSE))</f>
        <v/>
      </c>
      <c r="AB270" s="25" t="str">
        <f>IF(ISBLANK(O270), "", VLOOKUP(O270, '01-10'!$A$1:$C$101, 2, FALSE))</f>
        <v/>
      </c>
      <c r="AC270" s="32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</row>
    <row r="271" spans="1:45" ht="20.100000000000001" customHeight="1" x14ac:dyDescent="0.25">
      <c r="A271" s="14"/>
      <c r="B271" s="17"/>
      <c r="C271" s="14"/>
      <c r="D271" s="20"/>
      <c r="E271" s="17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/>
      <c r="Q271" s="14" t="str">
        <f t="shared" si="8"/>
        <v/>
      </c>
      <c r="R271" s="14" t="str">
        <f t="shared" si="9"/>
        <v/>
      </c>
      <c r="S271" s="25" t="str">
        <f>IF(ISBLANK(F271), "", VLOOKUP(F271, '01-10'!$A$1:$C$101, 2, FALSE))</f>
        <v/>
      </c>
      <c r="T271" s="25" t="str">
        <f>IF(ISBLANK(G271), "", VLOOKUP(G271, '01-10'!$A$1:$C$101, 2, FALSE))</f>
        <v/>
      </c>
      <c r="U271" s="25" t="str">
        <f>IF(ISBLANK(H271), "", VLOOKUP(H271, '01-10'!$A$1:$C$101, 2, FALSE))</f>
        <v/>
      </c>
      <c r="V271" s="25" t="str">
        <f>IF(ISBLANK(I271), "", VLOOKUP(I271, '01-10'!$A$1:$C$101, 2, FALSE))</f>
        <v/>
      </c>
      <c r="W271" s="25" t="str">
        <f>IF(ISBLANK(J271), "", VLOOKUP(J271, '01-10'!$A$1:$C$101, 2, FALSE))</f>
        <v/>
      </c>
      <c r="X271" s="25" t="str">
        <f>IF(ISBLANK(K271), "", VLOOKUP(K271, '01-10'!$A$1:$C$101, 2, FALSE))</f>
        <v/>
      </c>
      <c r="Y271" s="25" t="str">
        <f>IF(ISBLANK(L271), "", VLOOKUP(L271, '01-10'!$A$1:$C$101, 2, FALSE))</f>
        <v/>
      </c>
      <c r="Z271" s="25" t="str">
        <f>IF(ISBLANK(M271), "", VLOOKUP(M271, '01-10'!$A$1:$C$101, 2, FALSE))</f>
        <v/>
      </c>
      <c r="AA271" s="25" t="str">
        <f>IF(ISBLANK(N271), "", VLOOKUP(N271, '01-10'!$A$1:$C$101, 2, FALSE))</f>
        <v/>
      </c>
      <c r="AB271" s="25" t="str">
        <f>IF(ISBLANK(O271), "", VLOOKUP(O271, '01-10'!$A$1:$C$101, 2, FALSE))</f>
        <v/>
      </c>
      <c r="AC271" s="32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</row>
    <row r="272" spans="1:45" ht="20.100000000000001" customHeight="1" x14ac:dyDescent="0.25">
      <c r="A272" s="14"/>
      <c r="B272" s="17"/>
      <c r="C272" s="14"/>
      <c r="D272" s="20"/>
      <c r="E272" s="17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/>
      <c r="Q272" s="14" t="str">
        <f t="shared" si="8"/>
        <v/>
      </c>
      <c r="R272" s="14" t="str">
        <f t="shared" si="9"/>
        <v/>
      </c>
      <c r="S272" s="25" t="str">
        <f>IF(ISBLANK(F272), "", VLOOKUP(F272, '01-10'!$A$1:$C$101, 2, FALSE))</f>
        <v/>
      </c>
      <c r="T272" s="25" t="str">
        <f>IF(ISBLANK(G272), "", VLOOKUP(G272, '01-10'!$A$1:$C$101, 2, FALSE))</f>
        <v/>
      </c>
      <c r="U272" s="25" t="str">
        <f>IF(ISBLANK(H272), "", VLOOKUP(H272, '01-10'!$A$1:$C$101, 2, FALSE))</f>
        <v/>
      </c>
      <c r="V272" s="25" t="str">
        <f>IF(ISBLANK(I272), "", VLOOKUP(I272, '01-10'!$A$1:$C$101, 2, FALSE))</f>
        <v/>
      </c>
      <c r="W272" s="25" t="str">
        <f>IF(ISBLANK(J272), "", VLOOKUP(J272, '01-10'!$A$1:$C$101, 2, FALSE))</f>
        <v/>
      </c>
      <c r="X272" s="25" t="str">
        <f>IF(ISBLANK(K272), "", VLOOKUP(K272, '01-10'!$A$1:$C$101, 2, FALSE))</f>
        <v/>
      </c>
      <c r="Y272" s="25" t="str">
        <f>IF(ISBLANK(L272), "", VLOOKUP(L272, '01-10'!$A$1:$C$101, 2, FALSE))</f>
        <v/>
      </c>
      <c r="Z272" s="25" t="str">
        <f>IF(ISBLANK(M272), "", VLOOKUP(M272, '01-10'!$A$1:$C$101, 2, FALSE))</f>
        <v/>
      </c>
      <c r="AA272" s="25" t="str">
        <f>IF(ISBLANK(N272), "", VLOOKUP(N272, '01-10'!$A$1:$C$101, 2, FALSE))</f>
        <v/>
      </c>
      <c r="AB272" s="25" t="str">
        <f>IF(ISBLANK(O272), "", VLOOKUP(O272, '01-10'!$A$1:$C$101, 2, FALSE))</f>
        <v/>
      </c>
      <c r="AC272" s="3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</row>
    <row r="273" spans="1:45" ht="20.100000000000001" customHeight="1" x14ac:dyDescent="0.25">
      <c r="A273" s="14"/>
      <c r="B273" s="17"/>
      <c r="C273" s="14"/>
      <c r="D273" s="20"/>
      <c r="E273" s="17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/>
      <c r="Q273" s="14" t="str">
        <f t="shared" si="8"/>
        <v/>
      </c>
      <c r="R273" s="14" t="str">
        <f t="shared" si="9"/>
        <v/>
      </c>
      <c r="S273" s="25" t="str">
        <f>IF(ISBLANK(F273), "", VLOOKUP(F273, '01-10'!$A$1:$C$101, 2, FALSE))</f>
        <v/>
      </c>
      <c r="T273" s="25" t="str">
        <f>IF(ISBLANK(G273), "", VLOOKUP(G273, '01-10'!$A$1:$C$101, 2, FALSE))</f>
        <v/>
      </c>
      <c r="U273" s="25" t="str">
        <f>IF(ISBLANK(H273), "", VLOOKUP(H273, '01-10'!$A$1:$C$101, 2, FALSE))</f>
        <v/>
      </c>
      <c r="V273" s="25" t="str">
        <f>IF(ISBLANK(I273), "", VLOOKUP(I273, '01-10'!$A$1:$C$101, 2, FALSE))</f>
        <v/>
      </c>
      <c r="W273" s="25" t="str">
        <f>IF(ISBLANK(J273), "", VLOOKUP(J273, '01-10'!$A$1:$C$101, 2, FALSE))</f>
        <v/>
      </c>
      <c r="X273" s="25" t="str">
        <f>IF(ISBLANK(K273), "", VLOOKUP(K273, '01-10'!$A$1:$C$101, 2, FALSE))</f>
        <v/>
      </c>
      <c r="Y273" s="25" t="str">
        <f>IF(ISBLANK(L273), "", VLOOKUP(L273, '01-10'!$A$1:$C$101, 2, FALSE))</f>
        <v/>
      </c>
      <c r="Z273" s="25" t="str">
        <f>IF(ISBLANK(M273), "", VLOOKUP(M273, '01-10'!$A$1:$C$101, 2, FALSE))</f>
        <v/>
      </c>
      <c r="AA273" s="25" t="str">
        <f>IF(ISBLANK(N273), "", VLOOKUP(N273, '01-10'!$A$1:$C$101, 2, FALSE))</f>
        <v/>
      </c>
      <c r="AB273" s="25" t="str">
        <f>IF(ISBLANK(O273), "", VLOOKUP(O273, '01-10'!$A$1:$C$101, 2, FALSE))</f>
        <v/>
      </c>
      <c r="AC273" s="32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</row>
    <row r="274" spans="1:45" ht="20.100000000000001" customHeight="1" x14ac:dyDescent="0.25">
      <c r="A274" s="14"/>
      <c r="B274" s="17"/>
      <c r="C274" s="14"/>
      <c r="D274" s="20"/>
      <c r="E274" s="17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/>
      <c r="Q274" s="14" t="str">
        <f t="shared" si="8"/>
        <v/>
      </c>
      <c r="R274" s="14" t="str">
        <f t="shared" si="9"/>
        <v/>
      </c>
      <c r="S274" s="25" t="str">
        <f>IF(ISBLANK(F274), "", VLOOKUP(F274, '01-10'!$A$1:$C$101, 2, FALSE))</f>
        <v/>
      </c>
      <c r="T274" s="25" t="str">
        <f>IF(ISBLANK(G274), "", VLOOKUP(G274, '01-10'!$A$1:$C$101, 2, FALSE))</f>
        <v/>
      </c>
      <c r="U274" s="25" t="str">
        <f>IF(ISBLANK(H274), "", VLOOKUP(H274, '01-10'!$A$1:$C$101, 2, FALSE))</f>
        <v/>
      </c>
      <c r="V274" s="25" t="str">
        <f>IF(ISBLANK(I274), "", VLOOKUP(I274, '01-10'!$A$1:$C$101, 2, FALSE))</f>
        <v/>
      </c>
      <c r="W274" s="25" t="str">
        <f>IF(ISBLANK(J274), "", VLOOKUP(J274, '01-10'!$A$1:$C$101, 2, FALSE))</f>
        <v/>
      </c>
      <c r="X274" s="25" t="str">
        <f>IF(ISBLANK(K274), "", VLOOKUP(K274, '01-10'!$A$1:$C$101, 2, FALSE))</f>
        <v/>
      </c>
      <c r="Y274" s="25" t="str">
        <f>IF(ISBLANK(L274), "", VLOOKUP(L274, '01-10'!$A$1:$C$101, 2, FALSE))</f>
        <v/>
      </c>
      <c r="Z274" s="25" t="str">
        <f>IF(ISBLANK(M274), "", VLOOKUP(M274, '01-10'!$A$1:$C$101, 2, FALSE))</f>
        <v/>
      </c>
      <c r="AA274" s="25" t="str">
        <f>IF(ISBLANK(N274), "", VLOOKUP(N274, '01-10'!$A$1:$C$101, 2, FALSE))</f>
        <v/>
      </c>
      <c r="AB274" s="25" t="str">
        <f>IF(ISBLANK(O274), "", VLOOKUP(O274, '01-10'!$A$1:$C$101, 2, FALSE))</f>
        <v/>
      </c>
      <c r="AC274" s="32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</row>
    <row r="275" spans="1:45" ht="20.100000000000001" customHeight="1" x14ac:dyDescent="0.25">
      <c r="A275" s="14"/>
      <c r="B275" s="17"/>
      <c r="C275" s="14"/>
      <c r="D275" s="20"/>
      <c r="E275" s="17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/>
      <c r="Q275" s="14" t="str">
        <f t="shared" si="8"/>
        <v/>
      </c>
      <c r="R275" s="14" t="str">
        <f t="shared" si="9"/>
        <v/>
      </c>
      <c r="S275" s="25" t="str">
        <f>IF(ISBLANK(F275), "", VLOOKUP(F275, '01-10'!$A$1:$C$101, 2, FALSE))</f>
        <v/>
      </c>
      <c r="T275" s="25" t="str">
        <f>IF(ISBLANK(G275), "", VLOOKUP(G275, '01-10'!$A$1:$C$101, 2, FALSE))</f>
        <v/>
      </c>
      <c r="U275" s="25" t="str">
        <f>IF(ISBLANK(H275), "", VLOOKUP(H275, '01-10'!$A$1:$C$101, 2, FALSE))</f>
        <v/>
      </c>
      <c r="V275" s="25" t="str">
        <f>IF(ISBLANK(I275), "", VLOOKUP(I275, '01-10'!$A$1:$C$101, 2, FALSE))</f>
        <v/>
      </c>
      <c r="W275" s="25" t="str">
        <f>IF(ISBLANK(J275), "", VLOOKUP(J275, '01-10'!$A$1:$C$101, 2, FALSE))</f>
        <v/>
      </c>
      <c r="X275" s="25" t="str">
        <f>IF(ISBLANK(K275), "", VLOOKUP(K275, '01-10'!$A$1:$C$101, 2, FALSE))</f>
        <v/>
      </c>
      <c r="Y275" s="25" t="str">
        <f>IF(ISBLANK(L275), "", VLOOKUP(L275, '01-10'!$A$1:$C$101, 2, FALSE))</f>
        <v/>
      </c>
      <c r="Z275" s="25" t="str">
        <f>IF(ISBLANK(M275), "", VLOOKUP(M275, '01-10'!$A$1:$C$101, 2, FALSE))</f>
        <v/>
      </c>
      <c r="AA275" s="25" t="str">
        <f>IF(ISBLANK(N275), "", VLOOKUP(N275, '01-10'!$A$1:$C$101, 2, FALSE))</f>
        <v/>
      </c>
      <c r="AB275" s="25" t="str">
        <f>IF(ISBLANK(O275), "", VLOOKUP(O275, '01-10'!$A$1:$C$101, 2, FALSE))</f>
        <v/>
      </c>
      <c r="AC275" s="32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1:45" ht="20.100000000000001" customHeight="1" x14ac:dyDescent="0.25">
      <c r="A276" s="14"/>
      <c r="B276" s="17"/>
      <c r="C276" s="14"/>
      <c r="D276" s="20"/>
      <c r="E276" s="17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/>
      <c r="Q276" s="14" t="str">
        <f t="shared" si="8"/>
        <v/>
      </c>
      <c r="R276" s="14" t="str">
        <f t="shared" si="9"/>
        <v/>
      </c>
      <c r="S276" s="25" t="str">
        <f>IF(ISBLANK(F276), "", VLOOKUP(F276, '01-10'!$A$1:$C$101, 2, FALSE))</f>
        <v/>
      </c>
      <c r="T276" s="25" t="str">
        <f>IF(ISBLANK(G276), "", VLOOKUP(G276, '01-10'!$A$1:$C$101, 2, FALSE))</f>
        <v/>
      </c>
      <c r="U276" s="25" t="str">
        <f>IF(ISBLANK(H276), "", VLOOKUP(H276, '01-10'!$A$1:$C$101, 2, FALSE))</f>
        <v/>
      </c>
      <c r="V276" s="25" t="str">
        <f>IF(ISBLANK(I276), "", VLOOKUP(I276, '01-10'!$A$1:$C$101, 2, FALSE))</f>
        <v/>
      </c>
      <c r="W276" s="25" t="str">
        <f>IF(ISBLANK(J276), "", VLOOKUP(J276, '01-10'!$A$1:$C$101, 2, FALSE))</f>
        <v/>
      </c>
      <c r="X276" s="25" t="str">
        <f>IF(ISBLANK(K276), "", VLOOKUP(K276, '01-10'!$A$1:$C$101, 2, FALSE))</f>
        <v/>
      </c>
      <c r="Y276" s="25" t="str">
        <f>IF(ISBLANK(L276), "", VLOOKUP(L276, '01-10'!$A$1:$C$101, 2, FALSE))</f>
        <v/>
      </c>
      <c r="Z276" s="25" t="str">
        <f>IF(ISBLANK(M276), "", VLOOKUP(M276, '01-10'!$A$1:$C$101, 2, FALSE))</f>
        <v/>
      </c>
      <c r="AA276" s="25" t="str">
        <f>IF(ISBLANK(N276), "", VLOOKUP(N276, '01-10'!$A$1:$C$101, 2, FALSE))</f>
        <v/>
      </c>
      <c r="AB276" s="25" t="str">
        <f>IF(ISBLANK(O276), "", VLOOKUP(O276, '01-10'!$A$1:$C$101, 2, FALSE))</f>
        <v/>
      </c>
      <c r="AC276" s="32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</row>
    <row r="277" spans="1:45" ht="20.100000000000001" customHeight="1" x14ac:dyDescent="0.25">
      <c r="A277" s="14"/>
      <c r="B277" s="17"/>
      <c r="C277" s="14"/>
      <c r="D277" s="20"/>
      <c r="E277" s="17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/>
      <c r="Q277" s="14" t="str">
        <f t="shared" si="8"/>
        <v/>
      </c>
      <c r="R277" s="14" t="str">
        <f t="shared" si="9"/>
        <v/>
      </c>
      <c r="S277" s="25" t="str">
        <f>IF(ISBLANK(F277), "", VLOOKUP(F277, '01-10'!$A$1:$C$101, 2, FALSE))</f>
        <v/>
      </c>
      <c r="T277" s="25" t="str">
        <f>IF(ISBLANK(G277), "", VLOOKUP(G277, '01-10'!$A$1:$C$101, 2, FALSE))</f>
        <v/>
      </c>
      <c r="U277" s="25" t="str">
        <f>IF(ISBLANK(H277), "", VLOOKUP(H277, '01-10'!$A$1:$C$101, 2, FALSE))</f>
        <v/>
      </c>
      <c r="V277" s="25" t="str">
        <f>IF(ISBLANK(I277), "", VLOOKUP(I277, '01-10'!$A$1:$C$101, 2, FALSE))</f>
        <v/>
      </c>
      <c r="W277" s="25" t="str">
        <f>IF(ISBLANK(J277), "", VLOOKUP(J277, '01-10'!$A$1:$C$101, 2, FALSE))</f>
        <v/>
      </c>
      <c r="X277" s="25" t="str">
        <f>IF(ISBLANK(K277), "", VLOOKUP(K277, '01-10'!$A$1:$C$101, 2, FALSE))</f>
        <v/>
      </c>
      <c r="Y277" s="25" t="str">
        <f>IF(ISBLANK(L277), "", VLOOKUP(L277, '01-10'!$A$1:$C$101, 2, FALSE))</f>
        <v/>
      </c>
      <c r="Z277" s="25" t="str">
        <f>IF(ISBLANK(M277), "", VLOOKUP(M277, '01-10'!$A$1:$C$101, 2, FALSE))</f>
        <v/>
      </c>
      <c r="AA277" s="25" t="str">
        <f>IF(ISBLANK(N277), "", VLOOKUP(N277, '01-10'!$A$1:$C$101, 2, FALSE))</f>
        <v/>
      </c>
      <c r="AB277" s="25" t="str">
        <f>IF(ISBLANK(O277), "", VLOOKUP(O277, '01-10'!$A$1:$C$101, 2, FALSE))</f>
        <v/>
      </c>
      <c r="AC277" s="32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</row>
    <row r="278" spans="1:45" ht="20.100000000000001" customHeight="1" x14ac:dyDescent="0.25">
      <c r="A278" s="14"/>
      <c r="B278" s="17"/>
      <c r="C278" s="14"/>
      <c r="D278" s="20"/>
      <c r="E278" s="17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/>
      <c r="Q278" s="14" t="str">
        <f t="shared" si="8"/>
        <v/>
      </c>
      <c r="R278" s="14" t="str">
        <f t="shared" si="9"/>
        <v/>
      </c>
      <c r="S278" s="25" t="str">
        <f>IF(ISBLANK(F278), "", VLOOKUP(F278, '01-10'!$A$1:$C$101, 2, FALSE))</f>
        <v/>
      </c>
      <c r="T278" s="25" t="str">
        <f>IF(ISBLANK(G278), "", VLOOKUP(G278, '01-10'!$A$1:$C$101, 2, FALSE))</f>
        <v/>
      </c>
      <c r="U278" s="25" t="str">
        <f>IF(ISBLANK(H278), "", VLOOKUP(H278, '01-10'!$A$1:$C$101, 2, FALSE))</f>
        <v/>
      </c>
      <c r="V278" s="25" t="str">
        <f>IF(ISBLANK(I278), "", VLOOKUP(I278, '01-10'!$A$1:$C$101, 2, FALSE))</f>
        <v/>
      </c>
      <c r="W278" s="25" t="str">
        <f>IF(ISBLANK(J278), "", VLOOKUP(J278, '01-10'!$A$1:$C$101, 2, FALSE))</f>
        <v/>
      </c>
      <c r="X278" s="25" t="str">
        <f>IF(ISBLANK(K278), "", VLOOKUP(K278, '01-10'!$A$1:$C$101, 2, FALSE))</f>
        <v/>
      </c>
      <c r="Y278" s="25" t="str">
        <f>IF(ISBLANK(L278), "", VLOOKUP(L278, '01-10'!$A$1:$C$101, 2, FALSE))</f>
        <v/>
      </c>
      <c r="Z278" s="25" t="str">
        <f>IF(ISBLANK(M278), "", VLOOKUP(M278, '01-10'!$A$1:$C$101, 2, FALSE))</f>
        <v/>
      </c>
      <c r="AA278" s="25" t="str">
        <f>IF(ISBLANK(N278), "", VLOOKUP(N278, '01-10'!$A$1:$C$101, 2, FALSE))</f>
        <v/>
      </c>
      <c r="AB278" s="25" t="str">
        <f>IF(ISBLANK(O278), "", VLOOKUP(O278, '01-10'!$A$1:$C$101, 2, FALSE))</f>
        <v/>
      </c>
      <c r="AC278" s="32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</row>
    <row r="279" spans="1:45" ht="20.100000000000001" customHeight="1" x14ac:dyDescent="0.25">
      <c r="A279" s="14"/>
      <c r="B279" s="17"/>
      <c r="C279" s="14"/>
      <c r="D279" s="20"/>
      <c r="E279" s="17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/>
      <c r="Q279" s="14" t="str">
        <f t="shared" si="8"/>
        <v/>
      </c>
      <c r="R279" s="14" t="str">
        <f t="shared" si="9"/>
        <v/>
      </c>
      <c r="S279" s="25" t="str">
        <f>IF(ISBLANK(F279), "", VLOOKUP(F279, '01-10'!$A$1:$C$101, 2, FALSE))</f>
        <v/>
      </c>
      <c r="T279" s="25" t="str">
        <f>IF(ISBLANK(G279), "", VLOOKUP(G279, '01-10'!$A$1:$C$101, 2, FALSE))</f>
        <v/>
      </c>
      <c r="U279" s="25" t="str">
        <f>IF(ISBLANK(H279), "", VLOOKUP(H279, '01-10'!$A$1:$C$101, 2, FALSE))</f>
        <v/>
      </c>
      <c r="V279" s="25" t="str">
        <f>IF(ISBLANK(I279), "", VLOOKUP(I279, '01-10'!$A$1:$C$101, 2, FALSE))</f>
        <v/>
      </c>
      <c r="W279" s="25" t="str">
        <f>IF(ISBLANK(J279), "", VLOOKUP(J279, '01-10'!$A$1:$C$101, 2, FALSE))</f>
        <v/>
      </c>
      <c r="X279" s="25" t="str">
        <f>IF(ISBLANK(K279), "", VLOOKUP(K279, '01-10'!$A$1:$C$101, 2, FALSE))</f>
        <v/>
      </c>
      <c r="Y279" s="25" t="str">
        <f>IF(ISBLANK(L279), "", VLOOKUP(L279, '01-10'!$A$1:$C$101, 2, FALSE))</f>
        <v/>
      </c>
      <c r="Z279" s="25" t="str">
        <f>IF(ISBLANK(M279), "", VLOOKUP(M279, '01-10'!$A$1:$C$101, 2, FALSE))</f>
        <v/>
      </c>
      <c r="AA279" s="25" t="str">
        <f>IF(ISBLANK(N279), "", VLOOKUP(N279, '01-10'!$A$1:$C$101, 2, FALSE))</f>
        <v/>
      </c>
      <c r="AB279" s="25" t="str">
        <f>IF(ISBLANK(O279), "", VLOOKUP(O279, '01-10'!$A$1:$C$101, 2, FALSE))</f>
        <v/>
      </c>
      <c r="AC279" s="32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</row>
    <row r="280" spans="1:45" ht="20.100000000000001" customHeight="1" x14ac:dyDescent="0.25">
      <c r="A280" s="14"/>
      <c r="B280" s="17"/>
      <c r="C280" s="14"/>
      <c r="D280" s="20"/>
      <c r="E280" s="17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/>
      <c r="Q280" s="14" t="str">
        <f t="shared" si="8"/>
        <v/>
      </c>
      <c r="R280" s="14" t="str">
        <f t="shared" si="9"/>
        <v/>
      </c>
      <c r="S280" s="25" t="str">
        <f>IF(ISBLANK(F280), "", VLOOKUP(F280, '01-10'!$A$1:$C$101, 2, FALSE))</f>
        <v/>
      </c>
      <c r="T280" s="25" t="str">
        <f>IF(ISBLANK(G280), "", VLOOKUP(G280, '01-10'!$A$1:$C$101, 2, FALSE))</f>
        <v/>
      </c>
      <c r="U280" s="25" t="str">
        <f>IF(ISBLANK(H280), "", VLOOKUP(H280, '01-10'!$A$1:$C$101, 2, FALSE))</f>
        <v/>
      </c>
      <c r="V280" s="25" t="str">
        <f>IF(ISBLANK(I280), "", VLOOKUP(I280, '01-10'!$A$1:$C$101, 2, FALSE))</f>
        <v/>
      </c>
      <c r="W280" s="25" t="str">
        <f>IF(ISBLANK(J280), "", VLOOKUP(J280, '01-10'!$A$1:$C$101, 2, FALSE))</f>
        <v/>
      </c>
      <c r="X280" s="25" t="str">
        <f>IF(ISBLANK(K280), "", VLOOKUP(K280, '01-10'!$A$1:$C$101, 2, FALSE))</f>
        <v/>
      </c>
      <c r="Y280" s="25" t="str">
        <f>IF(ISBLANK(L280), "", VLOOKUP(L280, '01-10'!$A$1:$C$101, 2, FALSE))</f>
        <v/>
      </c>
      <c r="Z280" s="25" t="str">
        <f>IF(ISBLANK(M280), "", VLOOKUP(M280, '01-10'!$A$1:$C$101, 2, FALSE))</f>
        <v/>
      </c>
      <c r="AA280" s="25" t="str">
        <f>IF(ISBLANK(N280), "", VLOOKUP(N280, '01-10'!$A$1:$C$101, 2, FALSE))</f>
        <v/>
      </c>
      <c r="AB280" s="25" t="str">
        <f>IF(ISBLANK(O280), "", VLOOKUP(O280, '01-10'!$A$1:$C$101, 2, FALSE))</f>
        <v/>
      </c>
      <c r="AC280" s="32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</row>
    <row r="281" spans="1:45" ht="20.100000000000001" customHeight="1" x14ac:dyDescent="0.25">
      <c r="A281" s="14"/>
      <c r="B281" s="17"/>
      <c r="C281" s="14"/>
      <c r="D281" s="20"/>
      <c r="E281" s="17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/>
      <c r="Q281" s="14" t="str">
        <f t="shared" si="8"/>
        <v/>
      </c>
      <c r="R281" s="14" t="str">
        <f t="shared" si="9"/>
        <v/>
      </c>
      <c r="S281" s="25" t="str">
        <f>IF(ISBLANK(F281), "", VLOOKUP(F281, '01-10'!$A$1:$C$101, 2, FALSE))</f>
        <v/>
      </c>
      <c r="T281" s="25" t="str">
        <f>IF(ISBLANK(G281), "", VLOOKUP(G281, '01-10'!$A$1:$C$101, 2, FALSE))</f>
        <v/>
      </c>
      <c r="U281" s="25" t="str">
        <f>IF(ISBLANK(H281), "", VLOOKUP(H281, '01-10'!$A$1:$C$101, 2, FALSE))</f>
        <v/>
      </c>
      <c r="V281" s="25" t="str">
        <f>IF(ISBLANK(I281), "", VLOOKUP(I281, '01-10'!$A$1:$C$101, 2, FALSE))</f>
        <v/>
      </c>
      <c r="W281" s="25" t="str">
        <f>IF(ISBLANK(J281), "", VLOOKUP(J281, '01-10'!$A$1:$C$101, 2, FALSE))</f>
        <v/>
      </c>
      <c r="X281" s="25" t="str">
        <f>IF(ISBLANK(K281), "", VLOOKUP(K281, '01-10'!$A$1:$C$101, 2, FALSE))</f>
        <v/>
      </c>
      <c r="Y281" s="25" t="str">
        <f>IF(ISBLANK(L281), "", VLOOKUP(L281, '01-10'!$A$1:$C$101, 2, FALSE))</f>
        <v/>
      </c>
      <c r="Z281" s="25" t="str">
        <f>IF(ISBLANK(M281), "", VLOOKUP(M281, '01-10'!$A$1:$C$101, 2, FALSE))</f>
        <v/>
      </c>
      <c r="AA281" s="25" t="str">
        <f>IF(ISBLANK(N281), "", VLOOKUP(N281, '01-10'!$A$1:$C$101, 2, FALSE))</f>
        <v/>
      </c>
      <c r="AB281" s="25" t="str">
        <f>IF(ISBLANK(O281), "", VLOOKUP(O281, '01-10'!$A$1:$C$101, 2, FALSE))</f>
        <v/>
      </c>
      <c r="AC281" s="32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</row>
    <row r="282" spans="1:45" ht="20.100000000000001" customHeight="1" x14ac:dyDescent="0.25">
      <c r="A282" s="14"/>
      <c r="B282" s="17"/>
      <c r="C282" s="14"/>
      <c r="D282" s="20"/>
      <c r="E282" s="17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/>
      <c r="Q282" s="14" t="str">
        <f t="shared" si="8"/>
        <v/>
      </c>
      <c r="R282" s="14" t="str">
        <f t="shared" si="9"/>
        <v/>
      </c>
      <c r="S282" s="25" t="str">
        <f>IF(ISBLANK(F282), "", VLOOKUP(F282, '01-10'!$A$1:$C$101, 2, FALSE))</f>
        <v/>
      </c>
      <c r="T282" s="25" t="str">
        <f>IF(ISBLANK(G282), "", VLOOKUP(G282, '01-10'!$A$1:$C$101, 2, FALSE))</f>
        <v/>
      </c>
      <c r="U282" s="25" t="str">
        <f>IF(ISBLANK(H282), "", VLOOKUP(H282, '01-10'!$A$1:$C$101, 2, FALSE))</f>
        <v/>
      </c>
      <c r="V282" s="25" t="str">
        <f>IF(ISBLANK(I282), "", VLOOKUP(I282, '01-10'!$A$1:$C$101, 2, FALSE))</f>
        <v/>
      </c>
      <c r="W282" s="25" t="str">
        <f>IF(ISBLANK(J282), "", VLOOKUP(J282, '01-10'!$A$1:$C$101, 2, FALSE))</f>
        <v/>
      </c>
      <c r="X282" s="25" t="str">
        <f>IF(ISBLANK(K282), "", VLOOKUP(K282, '01-10'!$A$1:$C$101, 2, FALSE))</f>
        <v/>
      </c>
      <c r="Y282" s="25" t="str">
        <f>IF(ISBLANK(L282), "", VLOOKUP(L282, '01-10'!$A$1:$C$101, 2, FALSE))</f>
        <v/>
      </c>
      <c r="Z282" s="25" t="str">
        <f>IF(ISBLANK(M282), "", VLOOKUP(M282, '01-10'!$A$1:$C$101, 2, FALSE))</f>
        <v/>
      </c>
      <c r="AA282" s="25" t="str">
        <f>IF(ISBLANK(N282), "", VLOOKUP(N282, '01-10'!$A$1:$C$101, 2, FALSE))</f>
        <v/>
      </c>
      <c r="AB282" s="25" t="str">
        <f>IF(ISBLANK(O282), "", VLOOKUP(O282, '01-10'!$A$1:$C$101, 2, FALSE))</f>
        <v/>
      </c>
      <c r="AC282" s="3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</row>
    <row r="283" spans="1:45" ht="20.100000000000001" customHeight="1" x14ac:dyDescent="0.25">
      <c r="A283" s="14"/>
      <c r="B283" s="17"/>
      <c r="C283" s="14"/>
      <c r="D283" s="20"/>
      <c r="E283" s="17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/>
      <c r="Q283" s="14" t="str">
        <f t="shared" si="8"/>
        <v/>
      </c>
      <c r="R283" s="14" t="str">
        <f t="shared" si="9"/>
        <v/>
      </c>
      <c r="S283" s="25" t="str">
        <f>IF(ISBLANK(F283), "", VLOOKUP(F283, '01-10'!$A$1:$C$101, 2, FALSE))</f>
        <v/>
      </c>
      <c r="T283" s="25" t="str">
        <f>IF(ISBLANK(G283), "", VLOOKUP(G283, '01-10'!$A$1:$C$101, 2, FALSE))</f>
        <v/>
      </c>
      <c r="U283" s="25" t="str">
        <f>IF(ISBLANK(H283), "", VLOOKUP(H283, '01-10'!$A$1:$C$101, 2, FALSE))</f>
        <v/>
      </c>
      <c r="V283" s="25" t="str">
        <f>IF(ISBLANK(I283), "", VLOOKUP(I283, '01-10'!$A$1:$C$101, 2, FALSE))</f>
        <v/>
      </c>
      <c r="W283" s="25" t="str">
        <f>IF(ISBLANK(J283), "", VLOOKUP(J283, '01-10'!$A$1:$C$101, 2, FALSE))</f>
        <v/>
      </c>
      <c r="X283" s="25" t="str">
        <f>IF(ISBLANK(K283), "", VLOOKUP(K283, '01-10'!$A$1:$C$101, 2, FALSE))</f>
        <v/>
      </c>
      <c r="Y283" s="25" t="str">
        <f>IF(ISBLANK(L283), "", VLOOKUP(L283, '01-10'!$A$1:$C$101, 2, FALSE))</f>
        <v/>
      </c>
      <c r="Z283" s="25" t="str">
        <f>IF(ISBLANK(M283), "", VLOOKUP(M283, '01-10'!$A$1:$C$101, 2, FALSE))</f>
        <v/>
      </c>
      <c r="AA283" s="25" t="str">
        <f>IF(ISBLANK(N283), "", VLOOKUP(N283, '01-10'!$A$1:$C$101, 2, FALSE))</f>
        <v/>
      </c>
      <c r="AB283" s="25" t="str">
        <f>IF(ISBLANK(O283), "", VLOOKUP(O283, '01-10'!$A$1:$C$101, 2, FALSE))</f>
        <v/>
      </c>
      <c r="AC283" s="32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</row>
    <row r="284" spans="1:45" ht="20.100000000000001" customHeight="1" x14ac:dyDescent="0.25">
      <c r="A284" s="14"/>
      <c r="B284" s="17"/>
      <c r="C284" s="14"/>
      <c r="D284" s="20"/>
      <c r="E284" s="17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/>
      <c r="Q284" s="14" t="str">
        <f t="shared" si="8"/>
        <v/>
      </c>
      <c r="R284" s="14" t="str">
        <f t="shared" si="9"/>
        <v/>
      </c>
      <c r="S284" s="25" t="str">
        <f>IF(ISBLANK(F284), "", VLOOKUP(F284, '01-10'!$A$1:$C$101, 2, FALSE))</f>
        <v/>
      </c>
      <c r="T284" s="25" t="str">
        <f>IF(ISBLANK(G284), "", VLOOKUP(G284, '01-10'!$A$1:$C$101, 2, FALSE))</f>
        <v/>
      </c>
      <c r="U284" s="25" t="str">
        <f>IF(ISBLANK(H284), "", VLOOKUP(H284, '01-10'!$A$1:$C$101, 2, FALSE))</f>
        <v/>
      </c>
      <c r="V284" s="25" t="str">
        <f>IF(ISBLANK(I284), "", VLOOKUP(I284, '01-10'!$A$1:$C$101, 2, FALSE))</f>
        <v/>
      </c>
      <c r="W284" s="25" t="str">
        <f>IF(ISBLANK(J284), "", VLOOKUP(J284, '01-10'!$A$1:$C$101, 2, FALSE))</f>
        <v/>
      </c>
      <c r="X284" s="25" t="str">
        <f>IF(ISBLANK(K284), "", VLOOKUP(K284, '01-10'!$A$1:$C$101, 2, FALSE))</f>
        <v/>
      </c>
      <c r="Y284" s="25" t="str">
        <f>IF(ISBLANK(L284), "", VLOOKUP(L284, '01-10'!$A$1:$C$101, 2, FALSE))</f>
        <v/>
      </c>
      <c r="Z284" s="25" t="str">
        <f>IF(ISBLANK(M284), "", VLOOKUP(M284, '01-10'!$A$1:$C$101, 2, FALSE))</f>
        <v/>
      </c>
      <c r="AA284" s="25" t="str">
        <f>IF(ISBLANK(N284), "", VLOOKUP(N284, '01-10'!$A$1:$C$101, 2, FALSE))</f>
        <v/>
      </c>
      <c r="AB284" s="25" t="str">
        <f>IF(ISBLANK(O284), "", VLOOKUP(O284, '01-10'!$A$1:$C$101, 2, FALSE))</f>
        <v/>
      </c>
      <c r="AC284" s="32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</row>
    <row r="285" spans="1:45" ht="20.100000000000001" customHeight="1" x14ac:dyDescent="0.25">
      <c r="A285" s="14"/>
      <c r="B285" s="17"/>
      <c r="C285" s="14"/>
      <c r="D285" s="20"/>
      <c r="E285" s="17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/>
      <c r="Q285" s="14" t="str">
        <f t="shared" si="8"/>
        <v/>
      </c>
      <c r="R285" s="14" t="str">
        <f t="shared" si="9"/>
        <v/>
      </c>
      <c r="S285" s="25" t="str">
        <f>IF(ISBLANK(F285), "", VLOOKUP(F285, '01-10'!$A$1:$C$101, 2, FALSE))</f>
        <v/>
      </c>
      <c r="T285" s="25" t="str">
        <f>IF(ISBLANK(G285), "", VLOOKUP(G285, '01-10'!$A$1:$C$101, 2, FALSE))</f>
        <v/>
      </c>
      <c r="U285" s="25" t="str">
        <f>IF(ISBLANK(H285), "", VLOOKUP(H285, '01-10'!$A$1:$C$101, 2, FALSE))</f>
        <v/>
      </c>
      <c r="V285" s="25" t="str">
        <f>IF(ISBLANK(I285), "", VLOOKUP(I285, '01-10'!$A$1:$C$101, 2, FALSE))</f>
        <v/>
      </c>
      <c r="W285" s="25" t="str">
        <f>IF(ISBLANK(J285), "", VLOOKUP(J285, '01-10'!$A$1:$C$101, 2, FALSE))</f>
        <v/>
      </c>
      <c r="X285" s="25" t="str">
        <f>IF(ISBLANK(K285), "", VLOOKUP(K285, '01-10'!$A$1:$C$101, 2, FALSE))</f>
        <v/>
      </c>
      <c r="Y285" s="25" t="str">
        <f>IF(ISBLANK(L285), "", VLOOKUP(L285, '01-10'!$A$1:$C$101, 2, FALSE))</f>
        <v/>
      </c>
      <c r="Z285" s="25" t="str">
        <f>IF(ISBLANK(M285), "", VLOOKUP(M285, '01-10'!$A$1:$C$101, 2, FALSE))</f>
        <v/>
      </c>
      <c r="AA285" s="25" t="str">
        <f>IF(ISBLANK(N285), "", VLOOKUP(N285, '01-10'!$A$1:$C$101, 2, FALSE))</f>
        <v/>
      </c>
      <c r="AB285" s="25" t="str">
        <f>IF(ISBLANK(O285), "", VLOOKUP(O285, '01-10'!$A$1:$C$101, 2, FALSE))</f>
        <v/>
      </c>
      <c r="AC285" s="32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</row>
    <row r="286" spans="1:45" ht="20.100000000000001" customHeight="1" x14ac:dyDescent="0.25">
      <c r="A286" s="14"/>
      <c r="B286" s="17"/>
      <c r="C286" s="14"/>
      <c r="D286" s="20"/>
      <c r="E286" s="17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/>
      <c r="Q286" s="14" t="str">
        <f t="shared" si="8"/>
        <v/>
      </c>
      <c r="R286" s="14" t="str">
        <f t="shared" si="9"/>
        <v/>
      </c>
      <c r="S286" s="25" t="str">
        <f>IF(ISBLANK(F286), "", VLOOKUP(F286, '01-10'!$A$1:$C$101, 2, FALSE))</f>
        <v/>
      </c>
      <c r="T286" s="25" t="str">
        <f>IF(ISBLANK(G286), "", VLOOKUP(G286, '01-10'!$A$1:$C$101, 2, FALSE))</f>
        <v/>
      </c>
      <c r="U286" s="25" t="str">
        <f>IF(ISBLANK(H286), "", VLOOKUP(H286, '01-10'!$A$1:$C$101, 2, FALSE))</f>
        <v/>
      </c>
      <c r="V286" s="25" t="str">
        <f>IF(ISBLANK(I286), "", VLOOKUP(I286, '01-10'!$A$1:$C$101, 2, FALSE))</f>
        <v/>
      </c>
      <c r="W286" s="25" t="str">
        <f>IF(ISBLANK(J286), "", VLOOKUP(J286, '01-10'!$A$1:$C$101, 2, FALSE))</f>
        <v/>
      </c>
      <c r="X286" s="25" t="str">
        <f>IF(ISBLANK(K286), "", VLOOKUP(K286, '01-10'!$A$1:$C$101, 2, FALSE))</f>
        <v/>
      </c>
      <c r="Y286" s="25" t="str">
        <f>IF(ISBLANK(L286), "", VLOOKUP(L286, '01-10'!$A$1:$C$101, 2, FALSE))</f>
        <v/>
      </c>
      <c r="Z286" s="25" t="str">
        <f>IF(ISBLANK(M286), "", VLOOKUP(M286, '01-10'!$A$1:$C$101, 2, FALSE))</f>
        <v/>
      </c>
      <c r="AA286" s="25" t="str">
        <f>IF(ISBLANK(N286), "", VLOOKUP(N286, '01-10'!$A$1:$C$101, 2, FALSE))</f>
        <v/>
      </c>
      <c r="AB286" s="25" t="str">
        <f>IF(ISBLANK(O286), "", VLOOKUP(O286, '01-10'!$A$1:$C$101, 2, FALSE))</f>
        <v/>
      </c>
      <c r="AC286" s="32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</row>
    <row r="287" spans="1:45" ht="20.100000000000001" customHeight="1" x14ac:dyDescent="0.25">
      <c r="A287" s="14"/>
      <c r="B287" s="17"/>
      <c r="C287" s="14"/>
      <c r="D287" s="20"/>
      <c r="E287" s="17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/>
      <c r="Q287" s="14" t="str">
        <f t="shared" si="8"/>
        <v/>
      </c>
      <c r="R287" s="14" t="str">
        <f t="shared" si="9"/>
        <v/>
      </c>
      <c r="S287" s="25" t="str">
        <f>IF(ISBLANK(F287), "", VLOOKUP(F287, '01-10'!$A$1:$C$101, 2, FALSE))</f>
        <v/>
      </c>
      <c r="T287" s="25" t="str">
        <f>IF(ISBLANK(G287), "", VLOOKUP(G287, '01-10'!$A$1:$C$101, 2, FALSE))</f>
        <v/>
      </c>
      <c r="U287" s="25" t="str">
        <f>IF(ISBLANK(H287), "", VLOOKUP(H287, '01-10'!$A$1:$C$101, 2, FALSE))</f>
        <v/>
      </c>
      <c r="V287" s="25" t="str">
        <f>IF(ISBLANK(I287), "", VLOOKUP(I287, '01-10'!$A$1:$C$101, 2, FALSE))</f>
        <v/>
      </c>
      <c r="W287" s="25" t="str">
        <f>IF(ISBLANK(J287), "", VLOOKUP(J287, '01-10'!$A$1:$C$101, 2, FALSE))</f>
        <v/>
      </c>
      <c r="X287" s="25" t="str">
        <f>IF(ISBLANK(K287), "", VLOOKUP(K287, '01-10'!$A$1:$C$101, 2, FALSE))</f>
        <v/>
      </c>
      <c r="Y287" s="25" t="str">
        <f>IF(ISBLANK(L287), "", VLOOKUP(L287, '01-10'!$A$1:$C$101, 2, FALSE))</f>
        <v/>
      </c>
      <c r="Z287" s="25" t="str">
        <f>IF(ISBLANK(M287), "", VLOOKUP(M287, '01-10'!$A$1:$C$101, 2, FALSE))</f>
        <v/>
      </c>
      <c r="AA287" s="25" t="str">
        <f>IF(ISBLANK(N287), "", VLOOKUP(N287, '01-10'!$A$1:$C$101, 2, FALSE))</f>
        <v/>
      </c>
      <c r="AB287" s="25" t="str">
        <f>IF(ISBLANK(O287), "", VLOOKUP(O287, '01-10'!$A$1:$C$101, 2, FALSE))</f>
        <v/>
      </c>
      <c r="AC287" s="32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</row>
    <row r="288" spans="1:45" ht="20.100000000000001" customHeight="1" x14ac:dyDescent="0.25">
      <c r="A288" s="14"/>
      <c r="B288" s="17"/>
      <c r="C288" s="14"/>
      <c r="D288" s="20"/>
      <c r="E288" s="17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/>
      <c r="Q288" s="14" t="str">
        <f t="shared" si="8"/>
        <v/>
      </c>
      <c r="R288" s="14" t="str">
        <f t="shared" si="9"/>
        <v/>
      </c>
      <c r="S288" s="25" t="str">
        <f>IF(ISBLANK(F288), "", VLOOKUP(F288, '01-10'!$A$1:$C$101, 2, FALSE))</f>
        <v/>
      </c>
      <c r="T288" s="25" t="str">
        <f>IF(ISBLANK(G288), "", VLOOKUP(G288, '01-10'!$A$1:$C$101, 2, FALSE))</f>
        <v/>
      </c>
      <c r="U288" s="25" t="str">
        <f>IF(ISBLANK(H288), "", VLOOKUP(H288, '01-10'!$A$1:$C$101, 2, FALSE))</f>
        <v/>
      </c>
      <c r="V288" s="25" t="str">
        <f>IF(ISBLANK(I288), "", VLOOKUP(I288, '01-10'!$A$1:$C$101, 2, FALSE))</f>
        <v/>
      </c>
      <c r="W288" s="25" t="str">
        <f>IF(ISBLANK(J288), "", VLOOKUP(J288, '01-10'!$A$1:$C$101, 2, FALSE))</f>
        <v/>
      </c>
      <c r="X288" s="25" t="str">
        <f>IF(ISBLANK(K288), "", VLOOKUP(K288, '01-10'!$A$1:$C$101, 2, FALSE))</f>
        <v/>
      </c>
      <c r="Y288" s="25" t="str">
        <f>IF(ISBLANK(L288), "", VLOOKUP(L288, '01-10'!$A$1:$C$101, 2, FALSE))</f>
        <v/>
      </c>
      <c r="Z288" s="25" t="str">
        <f>IF(ISBLANK(M288), "", VLOOKUP(M288, '01-10'!$A$1:$C$101, 2, FALSE))</f>
        <v/>
      </c>
      <c r="AA288" s="25" t="str">
        <f>IF(ISBLANK(N288), "", VLOOKUP(N288, '01-10'!$A$1:$C$101, 2, FALSE))</f>
        <v/>
      </c>
      <c r="AB288" s="25" t="str">
        <f>IF(ISBLANK(O288), "", VLOOKUP(O288, '01-10'!$A$1:$C$101, 2, FALSE))</f>
        <v/>
      </c>
      <c r="AC288" s="32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</row>
    <row r="289" spans="1:45" ht="20.100000000000001" customHeight="1" x14ac:dyDescent="0.25">
      <c r="A289" s="14"/>
      <c r="B289" s="17"/>
      <c r="C289" s="14"/>
      <c r="D289" s="20"/>
      <c r="E289" s="17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/>
      <c r="Q289" s="14" t="str">
        <f t="shared" si="8"/>
        <v/>
      </c>
      <c r="R289" s="14" t="str">
        <f t="shared" si="9"/>
        <v/>
      </c>
      <c r="S289" s="25" t="str">
        <f>IF(ISBLANK(F289), "", VLOOKUP(F289, '01-10'!$A$1:$C$101, 2, FALSE))</f>
        <v/>
      </c>
      <c r="T289" s="25" t="str">
        <f>IF(ISBLANK(G289), "", VLOOKUP(G289, '01-10'!$A$1:$C$101, 2, FALSE))</f>
        <v/>
      </c>
      <c r="U289" s="25" t="str">
        <f>IF(ISBLANK(H289), "", VLOOKUP(H289, '01-10'!$A$1:$C$101, 2, FALSE))</f>
        <v/>
      </c>
      <c r="V289" s="25" t="str">
        <f>IF(ISBLANK(I289), "", VLOOKUP(I289, '01-10'!$A$1:$C$101, 2, FALSE))</f>
        <v/>
      </c>
      <c r="W289" s="25" t="str">
        <f>IF(ISBLANK(J289), "", VLOOKUP(J289, '01-10'!$A$1:$C$101, 2, FALSE))</f>
        <v/>
      </c>
      <c r="X289" s="25" t="str">
        <f>IF(ISBLANK(K289), "", VLOOKUP(K289, '01-10'!$A$1:$C$101, 2, FALSE))</f>
        <v/>
      </c>
      <c r="Y289" s="25" t="str">
        <f>IF(ISBLANK(L289), "", VLOOKUP(L289, '01-10'!$A$1:$C$101, 2, FALSE))</f>
        <v/>
      </c>
      <c r="Z289" s="25" t="str">
        <f>IF(ISBLANK(M289), "", VLOOKUP(M289, '01-10'!$A$1:$C$101, 2, FALSE))</f>
        <v/>
      </c>
      <c r="AA289" s="25" t="str">
        <f>IF(ISBLANK(N289), "", VLOOKUP(N289, '01-10'!$A$1:$C$101, 2, FALSE))</f>
        <v/>
      </c>
      <c r="AB289" s="25" t="str">
        <f>IF(ISBLANK(O289), "", VLOOKUP(O289, '01-10'!$A$1:$C$101, 2, FALSE))</f>
        <v/>
      </c>
      <c r="AC289" s="32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</row>
    <row r="290" spans="1:45" ht="20.100000000000001" customHeight="1" x14ac:dyDescent="0.25">
      <c r="A290" s="14"/>
      <c r="B290" s="17"/>
      <c r="C290" s="14"/>
      <c r="D290" s="20"/>
      <c r="E290" s="17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/>
      <c r="Q290" s="14" t="str">
        <f t="shared" si="8"/>
        <v/>
      </c>
      <c r="R290" s="14" t="str">
        <f t="shared" si="9"/>
        <v/>
      </c>
      <c r="S290" s="25" t="str">
        <f>IF(ISBLANK(F290), "", VLOOKUP(F290, '01-10'!$A$1:$C$101, 2, FALSE))</f>
        <v/>
      </c>
      <c r="T290" s="25" t="str">
        <f>IF(ISBLANK(G290), "", VLOOKUP(G290, '01-10'!$A$1:$C$101, 2, FALSE))</f>
        <v/>
      </c>
      <c r="U290" s="25" t="str">
        <f>IF(ISBLANK(H290), "", VLOOKUP(H290, '01-10'!$A$1:$C$101, 2, FALSE))</f>
        <v/>
      </c>
      <c r="V290" s="25" t="str">
        <f>IF(ISBLANK(I290), "", VLOOKUP(I290, '01-10'!$A$1:$C$101, 2, FALSE))</f>
        <v/>
      </c>
      <c r="W290" s="25" t="str">
        <f>IF(ISBLANK(J290), "", VLOOKUP(J290, '01-10'!$A$1:$C$101, 2, FALSE))</f>
        <v/>
      </c>
      <c r="X290" s="25" t="str">
        <f>IF(ISBLANK(K290), "", VLOOKUP(K290, '01-10'!$A$1:$C$101, 2, FALSE))</f>
        <v/>
      </c>
      <c r="Y290" s="25" t="str">
        <f>IF(ISBLANK(L290), "", VLOOKUP(L290, '01-10'!$A$1:$C$101, 2, FALSE))</f>
        <v/>
      </c>
      <c r="Z290" s="25" t="str">
        <f>IF(ISBLANK(M290), "", VLOOKUP(M290, '01-10'!$A$1:$C$101, 2, FALSE))</f>
        <v/>
      </c>
      <c r="AA290" s="25" t="str">
        <f>IF(ISBLANK(N290), "", VLOOKUP(N290, '01-10'!$A$1:$C$101, 2, FALSE))</f>
        <v/>
      </c>
      <c r="AB290" s="25" t="str">
        <f>IF(ISBLANK(O290), "", VLOOKUP(O290, '01-10'!$A$1:$C$101, 2, FALSE))</f>
        <v/>
      </c>
      <c r="AC290" s="32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</row>
    <row r="291" spans="1:45" ht="20.100000000000001" customHeight="1" x14ac:dyDescent="0.25">
      <c r="A291" s="14"/>
      <c r="B291" s="17"/>
      <c r="C291" s="14"/>
      <c r="D291" s="20"/>
      <c r="E291" s="17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/>
      <c r="Q291" s="14" t="str">
        <f t="shared" si="8"/>
        <v/>
      </c>
      <c r="R291" s="14" t="str">
        <f t="shared" si="9"/>
        <v/>
      </c>
      <c r="S291" s="25" t="str">
        <f>IF(ISBLANK(F291), "", VLOOKUP(F291, '01-10'!$A$1:$C$101, 2, FALSE))</f>
        <v/>
      </c>
      <c r="T291" s="25" t="str">
        <f>IF(ISBLANK(G291), "", VLOOKUP(G291, '01-10'!$A$1:$C$101, 2, FALSE))</f>
        <v/>
      </c>
      <c r="U291" s="25" t="str">
        <f>IF(ISBLANK(H291), "", VLOOKUP(H291, '01-10'!$A$1:$C$101, 2, FALSE))</f>
        <v/>
      </c>
      <c r="V291" s="25" t="str">
        <f>IF(ISBLANK(I291), "", VLOOKUP(I291, '01-10'!$A$1:$C$101, 2, FALSE))</f>
        <v/>
      </c>
      <c r="W291" s="25" t="str">
        <f>IF(ISBLANK(J291), "", VLOOKUP(J291, '01-10'!$A$1:$C$101, 2, FALSE))</f>
        <v/>
      </c>
      <c r="X291" s="25" t="str">
        <f>IF(ISBLANK(K291), "", VLOOKUP(K291, '01-10'!$A$1:$C$101, 2, FALSE))</f>
        <v/>
      </c>
      <c r="Y291" s="25" t="str">
        <f>IF(ISBLANK(L291), "", VLOOKUP(L291, '01-10'!$A$1:$C$101, 2, FALSE))</f>
        <v/>
      </c>
      <c r="Z291" s="25" t="str">
        <f>IF(ISBLANK(M291), "", VLOOKUP(M291, '01-10'!$A$1:$C$101, 2, FALSE))</f>
        <v/>
      </c>
      <c r="AA291" s="25" t="str">
        <f>IF(ISBLANK(N291), "", VLOOKUP(N291, '01-10'!$A$1:$C$101, 2, FALSE))</f>
        <v/>
      </c>
      <c r="AB291" s="25" t="str">
        <f>IF(ISBLANK(O291), "", VLOOKUP(O291, '01-10'!$A$1:$C$101, 2, FALSE))</f>
        <v/>
      </c>
      <c r="AC291" s="32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</row>
    <row r="292" spans="1:45" ht="20.100000000000001" customHeight="1" x14ac:dyDescent="0.25">
      <c r="A292" s="14"/>
      <c r="B292" s="17"/>
      <c r="C292" s="14"/>
      <c r="D292" s="20"/>
      <c r="E292" s="17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/>
      <c r="Q292" s="14" t="str">
        <f t="shared" si="8"/>
        <v/>
      </c>
      <c r="R292" s="14" t="str">
        <f t="shared" si="9"/>
        <v/>
      </c>
      <c r="S292" s="25" t="str">
        <f>IF(ISBLANK(F292), "", VLOOKUP(F292, '01-10'!$A$1:$C$101, 2, FALSE))</f>
        <v/>
      </c>
      <c r="T292" s="25" t="str">
        <f>IF(ISBLANK(G292), "", VLOOKUP(G292, '01-10'!$A$1:$C$101, 2, FALSE))</f>
        <v/>
      </c>
      <c r="U292" s="25" t="str">
        <f>IF(ISBLANK(H292), "", VLOOKUP(H292, '01-10'!$A$1:$C$101, 2, FALSE))</f>
        <v/>
      </c>
      <c r="V292" s="25" t="str">
        <f>IF(ISBLANK(I292), "", VLOOKUP(I292, '01-10'!$A$1:$C$101, 2, FALSE))</f>
        <v/>
      </c>
      <c r="W292" s="25" t="str">
        <f>IF(ISBLANK(J292), "", VLOOKUP(J292, '01-10'!$A$1:$C$101, 2, FALSE))</f>
        <v/>
      </c>
      <c r="X292" s="25" t="str">
        <f>IF(ISBLANK(K292), "", VLOOKUP(K292, '01-10'!$A$1:$C$101, 2, FALSE))</f>
        <v/>
      </c>
      <c r="Y292" s="25" t="str">
        <f>IF(ISBLANK(L292), "", VLOOKUP(L292, '01-10'!$A$1:$C$101, 2, FALSE))</f>
        <v/>
      </c>
      <c r="Z292" s="25" t="str">
        <f>IF(ISBLANK(M292), "", VLOOKUP(M292, '01-10'!$A$1:$C$101, 2, FALSE))</f>
        <v/>
      </c>
      <c r="AA292" s="25" t="str">
        <f>IF(ISBLANK(N292), "", VLOOKUP(N292, '01-10'!$A$1:$C$101, 2, FALSE))</f>
        <v/>
      </c>
      <c r="AB292" s="25" t="str">
        <f>IF(ISBLANK(O292), "", VLOOKUP(O292, '01-10'!$A$1:$C$101, 2, FALSE))</f>
        <v/>
      </c>
      <c r="AC292" s="3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</row>
    <row r="293" spans="1:45" ht="20.100000000000001" customHeight="1" x14ac:dyDescent="0.25">
      <c r="A293" s="14"/>
      <c r="B293" s="17"/>
      <c r="C293" s="14"/>
      <c r="D293" s="20"/>
      <c r="E293" s="17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/>
      <c r="Q293" s="14" t="str">
        <f t="shared" si="8"/>
        <v/>
      </c>
      <c r="R293" s="14" t="str">
        <f t="shared" si="9"/>
        <v/>
      </c>
      <c r="S293" s="25" t="str">
        <f>IF(ISBLANK(F293), "", VLOOKUP(F293, '01-10'!$A$1:$C$101, 2, FALSE))</f>
        <v/>
      </c>
      <c r="T293" s="25" t="str">
        <f>IF(ISBLANK(G293), "", VLOOKUP(G293, '01-10'!$A$1:$C$101, 2, FALSE))</f>
        <v/>
      </c>
      <c r="U293" s="25" t="str">
        <f>IF(ISBLANK(H293), "", VLOOKUP(H293, '01-10'!$A$1:$C$101, 2, FALSE))</f>
        <v/>
      </c>
      <c r="V293" s="25" t="str">
        <f>IF(ISBLANK(I293), "", VLOOKUP(I293, '01-10'!$A$1:$C$101, 2, FALSE))</f>
        <v/>
      </c>
      <c r="W293" s="25" t="str">
        <f>IF(ISBLANK(J293), "", VLOOKUP(J293, '01-10'!$A$1:$C$101, 2, FALSE))</f>
        <v/>
      </c>
      <c r="X293" s="25" t="str">
        <f>IF(ISBLANK(K293), "", VLOOKUP(K293, '01-10'!$A$1:$C$101, 2, FALSE))</f>
        <v/>
      </c>
      <c r="Y293" s="25" t="str">
        <f>IF(ISBLANK(L293), "", VLOOKUP(L293, '01-10'!$A$1:$C$101, 2, FALSE))</f>
        <v/>
      </c>
      <c r="Z293" s="25" t="str">
        <f>IF(ISBLANK(M293), "", VLOOKUP(M293, '01-10'!$A$1:$C$101, 2, FALSE))</f>
        <v/>
      </c>
      <c r="AA293" s="25" t="str">
        <f>IF(ISBLANK(N293), "", VLOOKUP(N293, '01-10'!$A$1:$C$101, 2, FALSE))</f>
        <v/>
      </c>
      <c r="AB293" s="25" t="str">
        <f>IF(ISBLANK(O293), "", VLOOKUP(O293, '01-10'!$A$1:$C$101, 2, FALSE))</f>
        <v/>
      </c>
      <c r="AC293" s="32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</row>
    <row r="294" spans="1:45" ht="20.100000000000001" customHeight="1" x14ac:dyDescent="0.25">
      <c r="A294" s="14"/>
      <c r="B294" s="17"/>
      <c r="C294" s="14"/>
      <c r="D294" s="20"/>
      <c r="E294" s="17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/>
      <c r="Q294" s="14" t="str">
        <f t="shared" si="8"/>
        <v/>
      </c>
      <c r="R294" s="14" t="str">
        <f t="shared" si="9"/>
        <v/>
      </c>
      <c r="S294" s="25" t="str">
        <f>IF(ISBLANK(F294), "", VLOOKUP(F294, '01-10'!$A$1:$C$101, 2, FALSE))</f>
        <v/>
      </c>
      <c r="T294" s="25" t="str">
        <f>IF(ISBLANK(G294), "", VLOOKUP(G294, '01-10'!$A$1:$C$101, 2, FALSE))</f>
        <v/>
      </c>
      <c r="U294" s="25" t="str">
        <f>IF(ISBLANK(H294), "", VLOOKUP(H294, '01-10'!$A$1:$C$101, 2, FALSE))</f>
        <v/>
      </c>
      <c r="V294" s="25" t="str">
        <f>IF(ISBLANK(I294), "", VLOOKUP(I294, '01-10'!$A$1:$C$101, 2, FALSE))</f>
        <v/>
      </c>
      <c r="W294" s="25" t="str">
        <f>IF(ISBLANK(J294), "", VLOOKUP(J294, '01-10'!$A$1:$C$101, 2, FALSE))</f>
        <v/>
      </c>
      <c r="X294" s="25" t="str">
        <f>IF(ISBLANK(K294), "", VLOOKUP(K294, '01-10'!$A$1:$C$101, 2, FALSE))</f>
        <v/>
      </c>
      <c r="Y294" s="25" t="str">
        <f>IF(ISBLANK(L294), "", VLOOKUP(L294, '01-10'!$A$1:$C$101, 2, FALSE))</f>
        <v/>
      </c>
      <c r="Z294" s="25" t="str">
        <f>IF(ISBLANK(M294), "", VLOOKUP(M294, '01-10'!$A$1:$C$101, 2, FALSE))</f>
        <v/>
      </c>
      <c r="AA294" s="25" t="str">
        <f>IF(ISBLANK(N294), "", VLOOKUP(N294, '01-10'!$A$1:$C$101, 2, FALSE))</f>
        <v/>
      </c>
      <c r="AB294" s="25" t="str">
        <f>IF(ISBLANK(O294), "", VLOOKUP(O294, '01-10'!$A$1:$C$101, 2, FALSE))</f>
        <v/>
      </c>
      <c r="AC294" s="32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</row>
    <row r="295" spans="1:45" ht="20.100000000000001" customHeight="1" x14ac:dyDescent="0.25">
      <c r="A295" s="14"/>
      <c r="B295" s="17"/>
      <c r="C295" s="14"/>
      <c r="D295" s="20"/>
      <c r="E295" s="17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/>
      <c r="Q295" s="14" t="str">
        <f t="shared" ref="Q295:Q358" si="10">IF(ISBLANK(C295), "", TEXT(C295, "ДД.ММ.ГГГГ"))</f>
        <v/>
      </c>
      <c r="R295" s="14" t="str">
        <f t="shared" ref="R295:R358" si="11">IF(ISBLANK(A295), "", TEXT(A295, "ДД.ММ.ГГГГ"))</f>
        <v/>
      </c>
      <c r="S295" s="25" t="str">
        <f>IF(ISBLANK(F295), "", VLOOKUP(F295, '01-10'!$A$1:$C$101, 2, FALSE))</f>
        <v/>
      </c>
      <c r="T295" s="25" t="str">
        <f>IF(ISBLANK(G295), "", VLOOKUP(G295, '01-10'!$A$1:$C$101, 2, FALSE))</f>
        <v/>
      </c>
      <c r="U295" s="25" t="str">
        <f>IF(ISBLANK(H295), "", VLOOKUP(H295, '01-10'!$A$1:$C$101, 2, FALSE))</f>
        <v/>
      </c>
      <c r="V295" s="25" t="str">
        <f>IF(ISBLANK(I295), "", VLOOKUP(I295, '01-10'!$A$1:$C$101, 2, FALSE))</f>
        <v/>
      </c>
      <c r="W295" s="25" t="str">
        <f>IF(ISBLANK(J295), "", VLOOKUP(J295, '01-10'!$A$1:$C$101, 2, FALSE))</f>
        <v/>
      </c>
      <c r="X295" s="25" t="str">
        <f>IF(ISBLANK(K295), "", VLOOKUP(K295, '01-10'!$A$1:$C$101, 2, FALSE))</f>
        <v/>
      </c>
      <c r="Y295" s="25" t="str">
        <f>IF(ISBLANK(L295), "", VLOOKUP(L295, '01-10'!$A$1:$C$101, 2, FALSE))</f>
        <v/>
      </c>
      <c r="Z295" s="25" t="str">
        <f>IF(ISBLANK(M295), "", VLOOKUP(M295, '01-10'!$A$1:$C$101, 2, FALSE))</f>
        <v/>
      </c>
      <c r="AA295" s="25" t="str">
        <f>IF(ISBLANK(N295), "", VLOOKUP(N295, '01-10'!$A$1:$C$101, 2, FALSE))</f>
        <v/>
      </c>
      <c r="AB295" s="25" t="str">
        <f>IF(ISBLANK(O295), "", VLOOKUP(O295, '01-10'!$A$1:$C$101, 2, FALSE))</f>
        <v/>
      </c>
      <c r="AC295" s="32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</row>
    <row r="296" spans="1:45" ht="20.100000000000001" customHeight="1" x14ac:dyDescent="0.25">
      <c r="A296" s="14"/>
      <c r="B296" s="17"/>
      <c r="C296" s="14"/>
      <c r="D296" s="20"/>
      <c r="E296" s="17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/>
      <c r="Q296" s="14" t="str">
        <f t="shared" si="10"/>
        <v/>
      </c>
      <c r="R296" s="14" t="str">
        <f t="shared" si="11"/>
        <v/>
      </c>
      <c r="S296" s="25" t="str">
        <f>IF(ISBLANK(F296), "", VLOOKUP(F296, '01-10'!$A$1:$C$101, 2, FALSE))</f>
        <v/>
      </c>
      <c r="T296" s="25" t="str">
        <f>IF(ISBLANK(G296), "", VLOOKUP(G296, '01-10'!$A$1:$C$101, 2, FALSE))</f>
        <v/>
      </c>
      <c r="U296" s="25" t="str">
        <f>IF(ISBLANK(H296), "", VLOOKUP(H296, '01-10'!$A$1:$C$101, 2, FALSE))</f>
        <v/>
      </c>
      <c r="V296" s="25" t="str">
        <f>IF(ISBLANK(I296), "", VLOOKUP(I296, '01-10'!$A$1:$C$101, 2, FALSE))</f>
        <v/>
      </c>
      <c r="W296" s="25" t="str">
        <f>IF(ISBLANK(J296), "", VLOOKUP(J296, '01-10'!$A$1:$C$101, 2, FALSE))</f>
        <v/>
      </c>
      <c r="X296" s="25" t="str">
        <f>IF(ISBLANK(K296), "", VLOOKUP(K296, '01-10'!$A$1:$C$101, 2, FALSE))</f>
        <v/>
      </c>
      <c r="Y296" s="25" t="str">
        <f>IF(ISBLANK(L296), "", VLOOKUP(L296, '01-10'!$A$1:$C$101, 2, FALSE))</f>
        <v/>
      </c>
      <c r="Z296" s="25" t="str">
        <f>IF(ISBLANK(M296), "", VLOOKUP(M296, '01-10'!$A$1:$C$101, 2, FALSE))</f>
        <v/>
      </c>
      <c r="AA296" s="25" t="str">
        <f>IF(ISBLANK(N296), "", VLOOKUP(N296, '01-10'!$A$1:$C$101, 2, FALSE))</f>
        <v/>
      </c>
      <c r="AB296" s="25" t="str">
        <f>IF(ISBLANK(O296), "", VLOOKUP(O296, '01-10'!$A$1:$C$101, 2, FALSE))</f>
        <v/>
      </c>
      <c r="AC296" s="32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</row>
    <row r="297" spans="1:45" ht="20.100000000000001" customHeight="1" x14ac:dyDescent="0.25">
      <c r="A297" s="14"/>
      <c r="B297" s="17"/>
      <c r="C297" s="14"/>
      <c r="D297" s="20"/>
      <c r="E297" s="17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/>
      <c r="Q297" s="14" t="str">
        <f t="shared" si="10"/>
        <v/>
      </c>
      <c r="R297" s="14" t="str">
        <f t="shared" si="11"/>
        <v/>
      </c>
      <c r="S297" s="25" t="str">
        <f>IF(ISBLANK(F297), "", VLOOKUP(F297, '01-10'!$A$1:$C$101, 2, FALSE))</f>
        <v/>
      </c>
      <c r="T297" s="25" t="str">
        <f>IF(ISBLANK(G297), "", VLOOKUP(G297, '01-10'!$A$1:$C$101, 2, FALSE))</f>
        <v/>
      </c>
      <c r="U297" s="25" t="str">
        <f>IF(ISBLANK(H297), "", VLOOKUP(H297, '01-10'!$A$1:$C$101, 2, FALSE))</f>
        <v/>
      </c>
      <c r="V297" s="25" t="str">
        <f>IF(ISBLANK(I297), "", VLOOKUP(I297, '01-10'!$A$1:$C$101, 2, FALSE))</f>
        <v/>
      </c>
      <c r="W297" s="25" t="str">
        <f>IF(ISBLANK(J297), "", VLOOKUP(J297, '01-10'!$A$1:$C$101, 2, FALSE))</f>
        <v/>
      </c>
      <c r="X297" s="25" t="str">
        <f>IF(ISBLANK(K297), "", VLOOKUP(K297, '01-10'!$A$1:$C$101, 2, FALSE))</f>
        <v/>
      </c>
      <c r="Y297" s="25" t="str">
        <f>IF(ISBLANK(L297), "", VLOOKUP(L297, '01-10'!$A$1:$C$101, 2, FALSE))</f>
        <v/>
      </c>
      <c r="Z297" s="25" t="str">
        <f>IF(ISBLANK(M297), "", VLOOKUP(M297, '01-10'!$A$1:$C$101, 2, FALSE))</f>
        <v/>
      </c>
      <c r="AA297" s="25" t="str">
        <f>IF(ISBLANK(N297), "", VLOOKUP(N297, '01-10'!$A$1:$C$101, 2, FALSE))</f>
        <v/>
      </c>
      <c r="AB297" s="25" t="str">
        <f>IF(ISBLANK(O297), "", VLOOKUP(O297, '01-10'!$A$1:$C$101, 2, FALSE))</f>
        <v/>
      </c>
      <c r="AC297" s="32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</row>
    <row r="298" spans="1:45" ht="20.100000000000001" customHeight="1" x14ac:dyDescent="0.25">
      <c r="A298" s="14"/>
      <c r="B298" s="17"/>
      <c r="C298" s="14"/>
      <c r="D298" s="20"/>
      <c r="E298" s="17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/>
      <c r="Q298" s="14" t="str">
        <f t="shared" si="10"/>
        <v/>
      </c>
      <c r="R298" s="14" t="str">
        <f t="shared" si="11"/>
        <v/>
      </c>
      <c r="S298" s="25" t="str">
        <f>IF(ISBLANK(F298), "", VLOOKUP(F298, '01-10'!$A$1:$C$101, 2, FALSE))</f>
        <v/>
      </c>
      <c r="T298" s="25" t="str">
        <f>IF(ISBLANK(G298), "", VLOOKUP(G298, '01-10'!$A$1:$C$101, 2, FALSE))</f>
        <v/>
      </c>
      <c r="U298" s="25" t="str">
        <f>IF(ISBLANK(H298), "", VLOOKUP(H298, '01-10'!$A$1:$C$101, 2, FALSE))</f>
        <v/>
      </c>
      <c r="V298" s="25" t="str">
        <f>IF(ISBLANK(I298), "", VLOOKUP(I298, '01-10'!$A$1:$C$101, 2, FALSE))</f>
        <v/>
      </c>
      <c r="W298" s="25" t="str">
        <f>IF(ISBLANK(J298), "", VLOOKUP(J298, '01-10'!$A$1:$C$101, 2, FALSE))</f>
        <v/>
      </c>
      <c r="X298" s="25" t="str">
        <f>IF(ISBLANK(K298), "", VLOOKUP(K298, '01-10'!$A$1:$C$101, 2, FALSE))</f>
        <v/>
      </c>
      <c r="Y298" s="25" t="str">
        <f>IF(ISBLANK(L298), "", VLOOKUP(L298, '01-10'!$A$1:$C$101, 2, FALSE))</f>
        <v/>
      </c>
      <c r="Z298" s="25" t="str">
        <f>IF(ISBLANK(M298), "", VLOOKUP(M298, '01-10'!$A$1:$C$101, 2, FALSE))</f>
        <v/>
      </c>
      <c r="AA298" s="25" t="str">
        <f>IF(ISBLANK(N298), "", VLOOKUP(N298, '01-10'!$A$1:$C$101, 2, FALSE))</f>
        <v/>
      </c>
      <c r="AB298" s="25" t="str">
        <f>IF(ISBLANK(O298), "", VLOOKUP(O298, '01-10'!$A$1:$C$101, 2, FALSE))</f>
        <v/>
      </c>
      <c r="AC298" s="32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</row>
    <row r="299" spans="1:45" ht="20.100000000000001" customHeight="1" x14ac:dyDescent="0.25">
      <c r="A299" s="14"/>
      <c r="B299" s="17"/>
      <c r="C299" s="14"/>
      <c r="D299" s="20"/>
      <c r="E299" s="17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/>
      <c r="Q299" s="14" t="str">
        <f t="shared" si="10"/>
        <v/>
      </c>
      <c r="R299" s="14" t="str">
        <f t="shared" si="11"/>
        <v/>
      </c>
      <c r="S299" s="25" t="str">
        <f>IF(ISBLANK(F299), "", VLOOKUP(F299, '01-10'!$A$1:$C$101, 2, FALSE))</f>
        <v/>
      </c>
      <c r="T299" s="25" t="str">
        <f>IF(ISBLANK(G299), "", VLOOKUP(G299, '01-10'!$A$1:$C$101, 2, FALSE))</f>
        <v/>
      </c>
      <c r="U299" s="25" t="str">
        <f>IF(ISBLANK(H299), "", VLOOKUP(H299, '01-10'!$A$1:$C$101, 2, FALSE))</f>
        <v/>
      </c>
      <c r="V299" s="25" t="str">
        <f>IF(ISBLANK(I299), "", VLOOKUP(I299, '01-10'!$A$1:$C$101, 2, FALSE))</f>
        <v/>
      </c>
      <c r="W299" s="25" t="str">
        <f>IF(ISBLANK(J299), "", VLOOKUP(J299, '01-10'!$A$1:$C$101, 2, FALSE))</f>
        <v/>
      </c>
      <c r="X299" s="25" t="str">
        <f>IF(ISBLANK(K299), "", VLOOKUP(K299, '01-10'!$A$1:$C$101, 2, FALSE))</f>
        <v/>
      </c>
      <c r="Y299" s="25" t="str">
        <f>IF(ISBLANK(L299), "", VLOOKUP(L299, '01-10'!$A$1:$C$101, 2, FALSE))</f>
        <v/>
      </c>
      <c r="Z299" s="25" t="str">
        <f>IF(ISBLANK(M299), "", VLOOKUP(M299, '01-10'!$A$1:$C$101, 2, FALSE))</f>
        <v/>
      </c>
      <c r="AA299" s="25" t="str">
        <f>IF(ISBLANK(N299), "", VLOOKUP(N299, '01-10'!$A$1:$C$101, 2, FALSE))</f>
        <v/>
      </c>
      <c r="AB299" s="25" t="str">
        <f>IF(ISBLANK(O299), "", VLOOKUP(O299, '01-10'!$A$1:$C$101, 2, FALSE))</f>
        <v/>
      </c>
      <c r="AC299" s="32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</row>
    <row r="300" spans="1:45" ht="20.100000000000001" customHeight="1" x14ac:dyDescent="0.25">
      <c r="A300" s="14"/>
      <c r="B300" s="17"/>
      <c r="C300" s="14"/>
      <c r="D300" s="20"/>
      <c r="E300" s="17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/>
      <c r="Q300" s="14" t="str">
        <f t="shared" si="10"/>
        <v/>
      </c>
      <c r="R300" s="14" t="str">
        <f t="shared" si="11"/>
        <v/>
      </c>
      <c r="S300" s="25" t="str">
        <f>IF(ISBLANK(F300), "", VLOOKUP(F300, '01-10'!$A$1:$C$101, 2, FALSE))</f>
        <v/>
      </c>
      <c r="T300" s="25" t="str">
        <f>IF(ISBLANK(G300), "", VLOOKUP(G300, '01-10'!$A$1:$C$101, 2, FALSE))</f>
        <v/>
      </c>
      <c r="U300" s="25" t="str">
        <f>IF(ISBLANK(H300), "", VLOOKUP(H300, '01-10'!$A$1:$C$101, 2, FALSE))</f>
        <v/>
      </c>
      <c r="V300" s="25" t="str">
        <f>IF(ISBLANK(I300), "", VLOOKUP(I300, '01-10'!$A$1:$C$101, 2, FALSE))</f>
        <v/>
      </c>
      <c r="W300" s="25" t="str">
        <f>IF(ISBLANK(J300), "", VLOOKUP(J300, '01-10'!$A$1:$C$101, 2, FALSE))</f>
        <v/>
      </c>
      <c r="X300" s="25" t="str">
        <f>IF(ISBLANK(K300), "", VLOOKUP(K300, '01-10'!$A$1:$C$101, 2, FALSE))</f>
        <v/>
      </c>
      <c r="Y300" s="25" t="str">
        <f>IF(ISBLANK(L300), "", VLOOKUP(L300, '01-10'!$A$1:$C$101, 2, FALSE))</f>
        <v/>
      </c>
      <c r="Z300" s="25" t="str">
        <f>IF(ISBLANK(M300), "", VLOOKUP(M300, '01-10'!$A$1:$C$101, 2, FALSE))</f>
        <v/>
      </c>
      <c r="AA300" s="25" t="str">
        <f>IF(ISBLANK(N300), "", VLOOKUP(N300, '01-10'!$A$1:$C$101, 2, FALSE))</f>
        <v/>
      </c>
      <c r="AB300" s="25" t="str">
        <f>IF(ISBLANK(O300), "", VLOOKUP(O300, '01-10'!$A$1:$C$101, 2, FALSE))</f>
        <v/>
      </c>
      <c r="AC300" s="32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1:45" ht="20.100000000000001" customHeight="1" x14ac:dyDescent="0.25">
      <c r="A301" s="14"/>
      <c r="B301" s="17"/>
      <c r="C301" s="14"/>
      <c r="D301" s="20"/>
      <c r="E301" s="17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/>
      <c r="Q301" s="14" t="str">
        <f t="shared" si="10"/>
        <v/>
      </c>
      <c r="R301" s="14" t="str">
        <f t="shared" si="11"/>
        <v/>
      </c>
      <c r="S301" s="25" t="str">
        <f>IF(ISBLANK(F301), "", VLOOKUP(F301, '01-10'!$A$1:$C$101, 2, FALSE))</f>
        <v/>
      </c>
      <c r="T301" s="25" t="str">
        <f>IF(ISBLANK(G301), "", VLOOKUP(G301, '01-10'!$A$1:$C$101, 2, FALSE))</f>
        <v/>
      </c>
      <c r="U301" s="25" t="str">
        <f>IF(ISBLANK(H301), "", VLOOKUP(H301, '01-10'!$A$1:$C$101, 2, FALSE))</f>
        <v/>
      </c>
      <c r="V301" s="25" t="str">
        <f>IF(ISBLANK(I301), "", VLOOKUP(I301, '01-10'!$A$1:$C$101, 2, FALSE))</f>
        <v/>
      </c>
      <c r="W301" s="25" t="str">
        <f>IF(ISBLANK(J301), "", VLOOKUP(J301, '01-10'!$A$1:$C$101, 2, FALSE))</f>
        <v/>
      </c>
      <c r="X301" s="25" t="str">
        <f>IF(ISBLANK(K301), "", VLOOKUP(K301, '01-10'!$A$1:$C$101, 2, FALSE))</f>
        <v/>
      </c>
      <c r="Y301" s="25" t="str">
        <f>IF(ISBLANK(L301), "", VLOOKUP(L301, '01-10'!$A$1:$C$101, 2, FALSE))</f>
        <v/>
      </c>
      <c r="Z301" s="25" t="str">
        <f>IF(ISBLANK(M301), "", VLOOKUP(M301, '01-10'!$A$1:$C$101, 2, FALSE))</f>
        <v/>
      </c>
      <c r="AA301" s="25" t="str">
        <f>IF(ISBLANK(N301), "", VLOOKUP(N301, '01-10'!$A$1:$C$101, 2, FALSE))</f>
        <v/>
      </c>
      <c r="AB301" s="25" t="str">
        <f>IF(ISBLANK(O301), "", VLOOKUP(O301, '01-10'!$A$1:$C$101, 2, FALSE))</f>
        <v/>
      </c>
      <c r="AC301" s="32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</row>
    <row r="302" spans="1:45" ht="20.100000000000001" customHeight="1" x14ac:dyDescent="0.25">
      <c r="A302" s="14"/>
      <c r="B302" s="17"/>
      <c r="C302" s="14"/>
      <c r="D302" s="20"/>
      <c r="E302" s="17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/>
      <c r="Q302" s="14" t="str">
        <f t="shared" si="10"/>
        <v/>
      </c>
      <c r="R302" s="14" t="str">
        <f t="shared" si="11"/>
        <v/>
      </c>
      <c r="S302" s="25" t="str">
        <f>IF(ISBLANK(F302), "", VLOOKUP(F302, '01-10'!$A$1:$C$101, 2, FALSE))</f>
        <v/>
      </c>
      <c r="T302" s="25" t="str">
        <f>IF(ISBLANK(G302), "", VLOOKUP(G302, '01-10'!$A$1:$C$101, 2, FALSE))</f>
        <v/>
      </c>
      <c r="U302" s="25" t="str">
        <f>IF(ISBLANK(H302), "", VLOOKUP(H302, '01-10'!$A$1:$C$101, 2, FALSE))</f>
        <v/>
      </c>
      <c r="V302" s="25" t="str">
        <f>IF(ISBLANK(I302), "", VLOOKUP(I302, '01-10'!$A$1:$C$101, 2, FALSE))</f>
        <v/>
      </c>
      <c r="W302" s="25" t="str">
        <f>IF(ISBLANK(J302), "", VLOOKUP(J302, '01-10'!$A$1:$C$101, 2, FALSE))</f>
        <v/>
      </c>
      <c r="X302" s="25" t="str">
        <f>IF(ISBLANK(K302), "", VLOOKUP(K302, '01-10'!$A$1:$C$101, 2, FALSE))</f>
        <v/>
      </c>
      <c r="Y302" s="25" t="str">
        <f>IF(ISBLANK(L302), "", VLOOKUP(L302, '01-10'!$A$1:$C$101, 2, FALSE))</f>
        <v/>
      </c>
      <c r="Z302" s="25" t="str">
        <f>IF(ISBLANK(M302), "", VLOOKUP(M302, '01-10'!$A$1:$C$101, 2, FALSE))</f>
        <v/>
      </c>
      <c r="AA302" s="25" t="str">
        <f>IF(ISBLANK(N302), "", VLOOKUP(N302, '01-10'!$A$1:$C$101, 2, FALSE))</f>
        <v/>
      </c>
      <c r="AB302" s="25" t="str">
        <f>IF(ISBLANK(O302), "", VLOOKUP(O302, '01-10'!$A$1:$C$101, 2, FALSE))</f>
        <v/>
      </c>
      <c r="AC302" s="3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</row>
    <row r="303" spans="1:45" ht="20.100000000000001" customHeight="1" x14ac:dyDescent="0.25">
      <c r="A303" s="14"/>
      <c r="B303" s="17"/>
      <c r="C303" s="14"/>
      <c r="D303" s="20"/>
      <c r="E303" s="17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/>
      <c r="Q303" s="14" t="str">
        <f t="shared" si="10"/>
        <v/>
      </c>
      <c r="R303" s="14" t="str">
        <f t="shared" si="11"/>
        <v/>
      </c>
      <c r="S303" s="25" t="str">
        <f>IF(ISBLANK(F303), "", VLOOKUP(F303, '01-10'!$A$1:$C$101, 2, FALSE))</f>
        <v/>
      </c>
      <c r="T303" s="25" t="str">
        <f>IF(ISBLANK(G303), "", VLOOKUP(G303, '01-10'!$A$1:$C$101, 2, FALSE))</f>
        <v/>
      </c>
      <c r="U303" s="25" t="str">
        <f>IF(ISBLANK(H303), "", VLOOKUP(H303, '01-10'!$A$1:$C$101, 2, FALSE))</f>
        <v/>
      </c>
      <c r="V303" s="25" t="str">
        <f>IF(ISBLANK(I303), "", VLOOKUP(I303, '01-10'!$A$1:$C$101, 2, FALSE))</f>
        <v/>
      </c>
      <c r="W303" s="25" t="str">
        <f>IF(ISBLANK(J303), "", VLOOKUP(J303, '01-10'!$A$1:$C$101, 2, FALSE))</f>
        <v/>
      </c>
      <c r="X303" s="25" t="str">
        <f>IF(ISBLANK(K303), "", VLOOKUP(K303, '01-10'!$A$1:$C$101, 2, FALSE))</f>
        <v/>
      </c>
      <c r="Y303" s="25" t="str">
        <f>IF(ISBLANK(L303), "", VLOOKUP(L303, '01-10'!$A$1:$C$101, 2, FALSE))</f>
        <v/>
      </c>
      <c r="Z303" s="25" t="str">
        <f>IF(ISBLANK(M303), "", VLOOKUP(M303, '01-10'!$A$1:$C$101, 2, FALSE))</f>
        <v/>
      </c>
      <c r="AA303" s="25" t="str">
        <f>IF(ISBLANK(N303), "", VLOOKUP(N303, '01-10'!$A$1:$C$101, 2, FALSE))</f>
        <v/>
      </c>
      <c r="AB303" s="25" t="str">
        <f>IF(ISBLANK(O303), "", VLOOKUP(O303, '01-10'!$A$1:$C$101, 2, FALSE))</f>
        <v/>
      </c>
      <c r="AC303" s="32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</row>
    <row r="304" spans="1:45" ht="20.100000000000001" customHeight="1" x14ac:dyDescent="0.25">
      <c r="A304" s="14"/>
      <c r="B304" s="17"/>
      <c r="C304" s="14"/>
      <c r="D304" s="20"/>
      <c r="E304" s="17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/>
      <c r="Q304" s="14" t="str">
        <f t="shared" si="10"/>
        <v/>
      </c>
      <c r="R304" s="14" t="str">
        <f t="shared" si="11"/>
        <v/>
      </c>
      <c r="S304" s="25" t="str">
        <f>IF(ISBLANK(F304), "", VLOOKUP(F304, '01-10'!$A$1:$C$101, 2, FALSE))</f>
        <v/>
      </c>
      <c r="T304" s="25" t="str">
        <f>IF(ISBLANK(G304), "", VLOOKUP(G304, '01-10'!$A$1:$C$101, 2, FALSE))</f>
        <v/>
      </c>
      <c r="U304" s="25" t="str">
        <f>IF(ISBLANK(H304), "", VLOOKUP(H304, '01-10'!$A$1:$C$101, 2, FALSE))</f>
        <v/>
      </c>
      <c r="V304" s="25" t="str">
        <f>IF(ISBLANK(I304), "", VLOOKUP(I304, '01-10'!$A$1:$C$101, 2, FALSE))</f>
        <v/>
      </c>
      <c r="W304" s="25" t="str">
        <f>IF(ISBLANK(J304), "", VLOOKUP(J304, '01-10'!$A$1:$C$101, 2, FALSE))</f>
        <v/>
      </c>
      <c r="X304" s="25" t="str">
        <f>IF(ISBLANK(K304), "", VLOOKUP(K304, '01-10'!$A$1:$C$101, 2, FALSE))</f>
        <v/>
      </c>
      <c r="Y304" s="25" t="str">
        <f>IF(ISBLANK(L304), "", VLOOKUP(L304, '01-10'!$A$1:$C$101, 2, FALSE))</f>
        <v/>
      </c>
      <c r="Z304" s="25" t="str">
        <f>IF(ISBLANK(M304), "", VLOOKUP(M304, '01-10'!$A$1:$C$101, 2, FALSE))</f>
        <v/>
      </c>
      <c r="AA304" s="25" t="str">
        <f>IF(ISBLANK(N304), "", VLOOKUP(N304, '01-10'!$A$1:$C$101, 2, FALSE))</f>
        <v/>
      </c>
      <c r="AB304" s="25" t="str">
        <f>IF(ISBLANK(O304), "", VLOOKUP(O304, '01-10'!$A$1:$C$101, 2, FALSE))</f>
        <v/>
      </c>
      <c r="AC304" s="32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</row>
    <row r="305" spans="1:45" ht="20.100000000000001" customHeight="1" x14ac:dyDescent="0.25">
      <c r="A305" s="14"/>
      <c r="B305" s="17"/>
      <c r="C305" s="14"/>
      <c r="D305" s="20"/>
      <c r="E305" s="17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/>
      <c r="Q305" s="14" t="str">
        <f t="shared" si="10"/>
        <v/>
      </c>
      <c r="R305" s="14" t="str">
        <f t="shared" si="11"/>
        <v/>
      </c>
      <c r="S305" s="25" t="str">
        <f>IF(ISBLANK(F305), "", VLOOKUP(F305, '01-10'!$A$1:$C$101, 2, FALSE))</f>
        <v/>
      </c>
      <c r="T305" s="25" t="str">
        <f>IF(ISBLANK(G305), "", VLOOKUP(G305, '01-10'!$A$1:$C$101, 2, FALSE))</f>
        <v/>
      </c>
      <c r="U305" s="25" t="str">
        <f>IF(ISBLANK(H305), "", VLOOKUP(H305, '01-10'!$A$1:$C$101, 2, FALSE))</f>
        <v/>
      </c>
      <c r="V305" s="25" t="str">
        <f>IF(ISBLANK(I305), "", VLOOKUP(I305, '01-10'!$A$1:$C$101, 2, FALSE))</f>
        <v/>
      </c>
      <c r="W305" s="25" t="str">
        <f>IF(ISBLANK(J305), "", VLOOKUP(J305, '01-10'!$A$1:$C$101, 2, FALSE))</f>
        <v/>
      </c>
      <c r="X305" s="25" t="str">
        <f>IF(ISBLANK(K305), "", VLOOKUP(K305, '01-10'!$A$1:$C$101, 2, FALSE))</f>
        <v/>
      </c>
      <c r="Y305" s="25" t="str">
        <f>IF(ISBLANK(L305), "", VLOOKUP(L305, '01-10'!$A$1:$C$101, 2, FALSE))</f>
        <v/>
      </c>
      <c r="Z305" s="25" t="str">
        <f>IF(ISBLANK(M305), "", VLOOKUP(M305, '01-10'!$A$1:$C$101, 2, FALSE))</f>
        <v/>
      </c>
      <c r="AA305" s="25" t="str">
        <f>IF(ISBLANK(N305), "", VLOOKUP(N305, '01-10'!$A$1:$C$101, 2, FALSE))</f>
        <v/>
      </c>
      <c r="AB305" s="25" t="str">
        <f>IF(ISBLANK(O305), "", VLOOKUP(O305, '01-10'!$A$1:$C$101, 2, FALSE))</f>
        <v/>
      </c>
      <c r="AC305" s="32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</row>
    <row r="306" spans="1:45" ht="20.100000000000001" customHeight="1" x14ac:dyDescent="0.25">
      <c r="A306" s="14"/>
      <c r="B306" s="17"/>
      <c r="C306" s="14"/>
      <c r="D306" s="20"/>
      <c r="E306" s="17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/>
      <c r="Q306" s="14" t="str">
        <f t="shared" si="10"/>
        <v/>
      </c>
      <c r="R306" s="14" t="str">
        <f t="shared" si="11"/>
        <v/>
      </c>
      <c r="S306" s="25" t="str">
        <f>IF(ISBLANK(F306), "", VLOOKUP(F306, '01-10'!$A$1:$C$101, 2, FALSE))</f>
        <v/>
      </c>
      <c r="T306" s="25" t="str">
        <f>IF(ISBLANK(G306), "", VLOOKUP(G306, '01-10'!$A$1:$C$101, 2, FALSE))</f>
        <v/>
      </c>
      <c r="U306" s="25" t="str">
        <f>IF(ISBLANK(H306), "", VLOOKUP(H306, '01-10'!$A$1:$C$101, 2, FALSE))</f>
        <v/>
      </c>
      <c r="V306" s="25" t="str">
        <f>IF(ISBLANK(I306), "", VLOOKUP(I306, '01-10'!$A$1:$C$101, 2, FALSE))</f>
        <v/>
      </c>
      <c r="W306" s="25" t="str">
        <f>IF(ISBLANK(J306), "", VLOOKUP(J306, '01-10'!$A$1:$C$101, 2, FALSE))</f>
        <v/>
      </c>
      <c r="X306" s="25" t="str">
        <f>IF(ISBLANK(K306), "", VLOOKUP(K306, '01-10'!$A$1:$C$101, 2, FALSE))</f>
        <v/>
      </c>
      <c r="Y306" s="25" t="str">
        <f>IF(ISBLANK(L306), "", VLOOKUP(L306, '01-10'!$A$1:$C$101, 2, FALSE))</f>
        <v/>
      </c>
      <c r="Z306" s="25" t="str">
        <f>IF(ISBLANK(M306), "", VLOOKUP(M306, '01-10'!$A$1:$C$101, 2, FALSE))</f>
        <v/>
      </c>
      <c r="AA306" s="25" t="str">
        <f>IF(ISBLANK(N306), "", VLOOKUP(N306, '01-10'!$A$1:$C$101, 2, FALSE))</f>
        <v/>
      </c>
      <c r="AB306" s="25" t="str">
        <f>IF(ISBLANK(O306), "", VLOOKUP(O306, '01-10'!$A$1:$C$101, 2, FALSE))</f>
        <v/>
      </c>
      <c r="AC306" s="32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</row>
    <row r="307" spans="1:45" ht="20.100000000000001" customHeight="1" x14ac:dyDescent="0.25">
      <c r="A307" s="14"/>
      <c r="B307" s="17"/>
      <c r="C307" s="14"/>
      <c r="D307" s="20"/>
      <c r="E307" s="17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/>
      <c r="Q307" s="14" t="str">
        <f t="shared" si="10"/>
        <v/>
      </c>
      <c r="R307" s="14" t="str">
        <f t="shared" si="11"/>
        <v/>
      </c>
      <c r="S307" s="25" t="str">
        <f>IF(ISBLANK(F307), "", VLOOKUP(F307, '01-10'!$A$1:$C$101, 2, FALSE))</f>
        <v/>
      </c>
      <c r="T307" s="25" t="str">
        <f>IF(ISBLANK(G307), "", VLOOKUP(G307, '01-10'!$A$1:$C$101, 2, FALSE))</f>
        <v/>
      </c>
      <c r="U307" s="25" t="str">
        <f>IF(ISBLANK(H307), "", VLOOKUP(H307, '01-10'!$A$1:$C$101, 2, FALSE))</f>
        <v/>
      </c>
      <c r="V307" s="25" t="str">
        <f>IF(ISBLANK(I307), "", VLOOKUP(I307, '01-10'!$A$1:$C$101, 2, FALSE))</f>
        <v/>
      </c>
      <c r="W307" s="25" t="str">
        <f>IF(ISBLANK(J307), "", VLOOKUP(J307, '01-10'!$A$1:$C$101, 2, FALSE))</f>
        <v/>
      </c>
      <c r="X307" s="25" t="str">
        <f>IF(ISBLANK(K307), "", VLOOKUP(K307, '01-10'!$A$1:$C$101, 2, FALSE))</f>
        <v/>
      </c>
      <c r="Y307" s="25" t="str">
        <f>IF(ISBLANK(L307), "", VLOOKUP(L307, '01-10'!$A$1:$C$101, 2, FALSE))</f>
        <v/>
      </c>
      <c r="Z307" s="25" t="str">
        <f>IF(ISBLANK(M307), "", VLOOKUP(M307, '01-10'!$A$1:$C$101, 2, FALSE))</f>
        <v/>
      </c>
      <c r="AA307" s="25" t="str">
        <f>IF(ISBLANK(N307), "", VLOOKUP(N307, '01-10'!$A$1:$C$101, 2, FALSE))</f>
        <v/>
      </c>
      <c r="AB307" s="25" t="str">
        <f>IF(ISBLANK(O307), "", VLOOKUP(O307, '01-10'!$A$1:$C$101, 2, FALSE))</f>
        <v/>
      </c>
      <c r="AC307" s="32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</row>
    <row r="308" spans="1:45" ht="20.100000000000001" customHeight="1" x14ac:dyDescent="0.25">
      <c r="A308" s="14"/>
      <c r="B308" s="17"/>
      <c r="C308" s="14"/>
      <c r="D308" s="20"/>
      <c r="E308" s="17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/>
      <c r="Q308" s="14" t="str">
        <f t="shared" si="10"/>
        <v/>
      </c>
      <c r="R308" s="14" t="str">
        <f t="shared" si="11"/>
        <v/>
      </c>
      <c r="S308" s="25" t="str">
        <f>IF(ISBLANK(F308), "", VLOOKUP(F308, '01-10'!$A$1:$C$101, 2, FALSE))</f>
        <v/>
      </c>
      <c r="T308" s="25" t="str">
        <f>IF(ISBLANK(G308), "", VLOOKUP(G308, '01-10'!$A$1:$C$101, 2, FALSE))</f>
        <v/>
      </c>
      <c r="U308" s="25" t="str">
        <f>IF(ISBLANK(H308), "", VLOOKUP(H308, '01-10'!$A$1:$C$101, 2, FALSE))</f>
        <v/>
      </c>
      <c r="V308" s="25" t="str">
        <f>IF(ISBLANK(I308), "", VLOOKUP(I308, '01-10'!$A$1:$C$101, 2, FALSE))</f>
        <v/>
      </c>
      <c r="W308" s="25" t="str">
        <f>IF(ISBLANK(J308), "", VLOOKUP(J308, '01-10'!$A$1:$C$101, 2, FALSE))</f>
        <v/>
      </c>
      <c r="X308" s="25" t="str">
        <f>IF(ISBLANK(K308), "", VLOOKUP(K308, '01-10'!$A$1:$C$101, 2, FALSE))</f>
        <v/>
      </c>
      <c r="Y308" s="25" t="str">
        <f>IF(ISBLANK(L308), "", VLOOKUP(L308, '01-10'!$A$1:$C$101, 2, FALSE))</f>
        <v/>
      </c>
      <c r="Z308" s="25" t="str">
        <f>IF(ISBLANK(M308), "", VLOOKUP(M308, '01-10'!$A$1:$C$101, 2, FALSE))</f>
        <v/>
      </c>
      <c r="AA308" s="25" t="str">
        <f>IF(ISBLANK(N308), "", VLOOKUP(N308, '01-10'!$A$1:$C$101, 2, FALSE))</f>
        <v/>
      </c>
      <c r="AB308" s="25" t="str">
        <f>IF(ISBLANK(O308), "", VLOOKUP(O308, '01-10'!$A$1:$C$101, 2, FALSE))</f>
        <v/>
      </c>
      <c r="AC308" s="32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</row>
    <row r="309" spans="1:45" ht="20.100000000000001" customHeight="1" x14ac:dyDescent="0.25">
      <c r="A309" s="14"/>
      <c r="B309" s="17"/>
      <c r="C309" s="14"/>
      <c r="D309" s="20"/>
      <c r="E309" s="17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/>
      <c r="Q309" s="14" t="str">
        <f t="shared" si="10"/>
        <v/>
      </c>
      <c r="R309" s="14" t="str">
        <f t="shared" si="11"/>
        <v/>
      </c>
      <c r="S309" s="25" t="str">
        <f>IF(ISBLANK(F309), "", VLOOKUP(F309, '01-10'!$A$1:$C$101, 2, FALSE))</f>
        <v/>
      </c>
      <c r="T309" s="25" t="str">
        <f>IF(ISBLANK(G309), "", VLOOKUP(G309, '01-10'!$A$1:$C$101, 2, FALSE))</f>
        <v/>
      </c>
      <c r="U309" s="25" t="str">
        <f>IF(ISBLANK(H309), "", VLOOKUP(H309, '01-10'!$A$1:$C$101, 2, FALSE))</f>
        <v/>
      </c>
      <c r="V309" s="25" t="str">
        <f>IF(ISBLANK(I309), "", VLOOKUP(I309, '01-10'!$A$1:$C$101, 2, FALSE))</f>
        <v/>
      </c>
      <c r="W309" s="25" t="str">
        <f>IF(ISBLANK(J309), "", VLOOKUP(J309, '01-10'!$A$1:$C$101, 2, FALSE))</f>
        <v/>
      </c>
      <c r="X309" s="25" t="str">
        <f>IF(ISBLANK(K309), "", VLOOKUP(K309, '01-10'!$A$1:$C$101, 2, FALSE))</f>
        <v/>
      </c>
      <c r="Y309" s="25" t="str">
        <f>IF(ISBLANK(L309), "", VLOOKUP(L309, '01-10'!$A$1:$C$101, 2, FALSE))</f>
        <v/>
      </c>
      <c r="Z309" s="25" t="str">
        <f>IF(ISBLANK(M309), "", VLOOKUP(M309, '01-10'!$A$1:$C$101, 2, FALSE))</f>
        <v/>
      </c>
      <c r="AA309" s="25" t="str">
        <f>IF(ISBLANK(N309), "", VLOOKUP(N309, '01-10'!$A$1:$C$101, 2, FALSE))</f>
        <v/>
      </c>
      <c r="AB309" s="25" t="str">
        <f>IF(ISBLANK(O309), "", VLOOKUP(O309, '01-10'!$A$1:$C$101, 2, FALSE))</f>
        <v/>
      </c>
      <c r="AC309" s="32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</row>
    <row r="310" spans="1:45" ht="20.100000000000001" customHeight="1" x14ac:dyDescent="0.25">
      <c r="A310" s="14"/>
      <c r="B310" s="17"/>
      <c r="C310" s="14"/>
      <c r="D310" s="20"/>
      <c r="E310" s="17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/>
      <c r="Q310" s="14" t="str">
        <f t="shared" si="10"/>
        <v/>
      </c>
      <c r="R310" s="14" t="str">
        <f t="shared" si="11"/>
        <v/>
      </c>
      <c r="S310" s="25" t="str">
        <f>IF(ISBLANK(F310), "", VLOOKUP(F310, '01-10'!$A$1:$C$101, 2, FALSE))</f>
        <v/>
      </c>
      <c r="T310" s="25" t="str">
        <f>IF(ISBLANK(G310), "", VLOOKUP(G310, '01-10'!$A$1:$C$101, 2, FALSE))</f>
        <v/>
      </c>
      <c r="U310" s="25" t="str">
        <f>IF(ISBLANK(H310), "", VLOOKUP(H310, '01-10'!$A$1:$C$101, 2, FALSE))</f>
        <v/>
      </c>
      <c r="V310" s="25" t="str">
        <f>IF(ISBLANK(I310), "", VLOOKUP(I310, '01-10'!$A$1:$C$101, 2, FALSE))</f>
        <v/>
      </c>
      <c r="W310" s="25" t="str">
        <f>IF(ISBLANK(J310), "", VLOOKUP(J310, '01-10'!$A$1:$C$101, 2, FALSE))</f>
        <v/>
      </c>
      <c r="X310" s="25" t="str">
        <f>IF(ISBLANK(K310), "", VLOOKUP(K310, '01-10'!$A$1:$C$101, 2, FALSE))</f>
        <v/>
      </c>
      <c r="Y310" s="25" t="str">
        <f>IF(ISBLANK(L310), "", VLOOKUP(L310, '01-10'!$A$1:$C$101, 2, FALSE))</f>
        <v/>
      </c>
      <c r="Z310" s="25" t="str">
        <f>IF(ISBLANK(M310), "", VLOOKUP(M310, '01-10'!$A$1:$C$101, 2, FALSE))</f>
        <v/>
      </c>
      <c r="AA310" s="25" t="str">
        <f>IF(ISBLANK(N310), "", VLOOKUP(N310, '01-10'!$A$1:$C$101, 2, FALSE))</f>
        <v/>
      </c>
      <c r="AB310" s="25" t="str">
        <f>IF(ISBLANK(O310), "", VLOOKUP(O310, '01-10'!$A$1:$C$101, 2, FALSE))</f>
        <v/>
      </c>
      <c r="AC310" s="32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</row>
    <row r="311" spans="1:45" ht="20.100000000000001" customHeight="1" x14ac:dyDescent="0.25">
      <c r="A311" s="14"/>
      <c r="B311" s="17"/>
      <c r="C311" s="14"/>
      <c r="D311" s="20"/>
      <c r="E311" s="17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/>
      <c r="Q311" s="14" t="str">
        <f t="shared" si="10"/>
        <v/>
      </c>
      <c r="R311" s="14" t="str">
        <f t="shared" si="11"/>
        <v/>
      </c>
      <c r="S311" s="25" t="str">
        <f>IF(ISBLANK(F311), "", VLOOKUP(F311, '01-10'!$A$1:$C$101, 2, FALSE))</f>
        <v/>
      </c>
      <c r="T311" s="25" t="str">
        <f>IF(ISBLANK(G311), "", VLOOKUP(G311, '01-10'!$A$1:$C$101, 2, FALSE))</f>
        <v/>
      </c>
      <c r="U311" s="25" t="str">
        <f>IF(ISBLANK(H311), "", VLOOKUP(H311, '01-10'!$A$1:$C$101, 2, FALSE))</f>
        <v/>
      </c>
      <c r="V311" s="25" t="str">
        <f>IF(ISBLANK(I311), "", VLOOKUP(I311, '01-10'!$A$1:$C$101, 2, FALSE))</f>
        <v/>
      </c>
      <c r="W311" s="25" t="str">
        <f>IF(ISBLANK(J311), "", VLOOKUP(J311, '01-10'!$A$1:$C$101, 2, FALSE))</f>
        <v/>
      </c>
      <c r="X311" s="25" t="str">
        <f>IF(ISBLANK(K311), "", VLOOKUP(K311, '01-10'!$A$1:$C$101, 2, FALSE))</f>
        <v/>
      </c>
      <c r="Y311" s="25" t="str">
        <f>IF(ISBLANK(L311), "", VLOOKUP(L311, '01-10'!$A$1:$C$101, 2, FALSE))</f>
        <v/>
      </c>
      <c r="Z311" s="25" t="str">
        <f>IF(ISBLANK(M311), "", VLOOKUP(M311, '01-10'!$A$1:$C$101, 2, FALSE))</f>
        <v/>
      </c>
      <c r="AA311" s="25" t="str">
        <f>IF(ISBLANK(N311), "", VLOOKUP(N311, '01-10'!$A$1:$C$101, 2, FALSE))</f>
        <v/>
      </c>
      <c r="AB311" s="25" t="str">
        <f>IF(ISBLANK(O311), "", VLOOKUP(O311, '01-10'!$A$1:$C$101, 2, FALSE))</f>
        <v/>
      </c>
      <c r="AC311" s="32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</row>
    <row r="312" spans="1:45" ht="20.100000000000001" customHeight="1" x14ac:dyDescent="0.25">
      <c r="A312" s="14"/>
      <c r="B312" s="17"/>
      <c r="C312" s="14"/>
      <c r="D312" s="20"/>
      <c r="E312" s="17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/>
      <c r="Q312" s="14" t="str">
        <f t="shared" si="10"/>
        <v/>
      </c>
      <c r="R312" s="14" t="str">
        <f t="shared" si="11"/>
        <v/>
      </c>
      <c r="S312" s="25" t="str">
        <f>IF(ISBLANK(F312), "", VLOOKUP(F312, '01-10'!$A$1:$C$101, 2, FALSE))</f>
        <v/>
      </c>
      <c r="T312" s="25" t="str">
        <f>IF(ISBLANK(G312), "", VLOOKUP(G312, '01-10'!$A$1:$C$101, 2, FALSE))</f>
        <v/>
      </c>
      <c r="U312" s="25" t="str">
        <f>IF(ISBLANK(H312), "", VLOOKUP(H312, '01-10'!$A$1:$C$101, 2, FALSE))</f>
        <v/>
      </c>
      <c r="V312" s="25" t="str">
        <f>IF(ISBLANK(I312), "", VLOOKUP(I312, '01-10'!$A$1:$C$101, 2, FALSE))</f>
        <v/>
      </c>
      <c r="W312" s="25" t="str">
        <f>IF(ISBLANK(J312), "", VLOOKUP(J312, '01-10'!$A$1:$C$101, 2, FALSE))</f>
        <v/>
      </c>
      <c r="X312" s="25" t="str">
        <f>IF(ISBLANK(K312), "", VLOOKUP(K312, '01-10'!$A$1:$C$101, 2, FALSE))</f>
        <v/>
      </c>
      <c r="Y312" s="25" t="str">
        <f>IF(ISBLANK(L312), "", VLOOKUP(L312, '01-10'!$A$1:$C$101, 2, FALSE))</f>
        <v/>
      </c>
      <c r="Z312" s="25" t="str">
        <f>IF(ISBLANK(M312), "", VLOOKUP(M312, '01-10'!$A$1:$C$101, 2, FALSE))</f>
        <v/>
      </c>
      <c r="AA312" s="25" t="str">
        <f>IF(ISBLANK(N312), "", VLOOKUP(N312, '01-10'!$A$1:$C$101, 2, FALSE))</f>
        <v/>
      </c>
      <c r="AB312" s="25" t="str">
        <f>IF(ISBLANK(O312), "", VLOOKUP(O312, '01-10'!$A$1:$C$101, 2, FALSE))</f>
        <v/>
      </c>
      <c r="AC312" s="3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</row>
    <row r="313" spans="1:45" ht="20.100000000000001" customHeight="1" x14ac:dyDescent="0.25">
      <c r="A313" s="14"/>
      <c r="B313" s="17"/>
      <c r="C313" s="14"/>
      <c r="D313" s="20"/>
      <c r="E313" s="17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/>
      <c r="Q313" s="14" t="str">
        <f t="shared" si="10"/>
        <v/>
      </c>
      <c r="R313" s="14" t="str">
        <f t="shared" si="11"/>
        <v/>
      </c>
      <c r="S313" s="25" t="str">
        <f>IF(ISBLANK(F313), "", VLOOKUP(F313, '01-10'!$A$1:$C$101, 2, FALSE))</f>
        <v/>
      </c>
      <c r="T313" s="25" t="str">
        <f>IF(ISBLANK(G313), "", VLOOKUP(G313, '01-10'!$A$1:$C$101, 2, FALSE))</f>
        <v/>
      </c>
      <c r="U313" s="25" t="str">
        <f>IF(ISBLANK(H313), "", VLOOKUP(H313, '01-10'!$A$1:$C$101, 2, FALSE))</f>
        <v/>
      </c>
      <c r="V313" s="25" t="str">
        <f>IF(ISBLANK(I313), "", VLOOKUP(I313, '01-10'!$A$1:$C$101, 2, FALSE))</f>
        <v/>
      </c>
      <c r="W313" s="25" t="str">
        <f>IF(ISBLANK(J313), "", VLOOKUP(J313, '01-10'!$A$1:$C$101, 2, FALSE))</f>
        <v/>
      </c>
      <c r="X313" s="25" t="str">
        <f>IF(ISBLANK(K313), "", VLOOKUP(K313, '01-10'!$A$1:$C$101, 2, FALSE))</f>
        <v/>
      </c>
      <c r="Y313" s="25" t="str">
        <f>IF(ISBLANK(L313), "", VLOOKUP(L313, '01-10'!$A$1:$C$101, 2, FALSE))</f>
        <v/>
      </c>
      <c r="Z313" s="25" t="str">
        <f>IF(ISBLANK(M313), "", VLOOKUP(M313, '01-10'!$A$1:$C$101, 2, FALSE))</f>
        <v/>
      </c>
      <c r="AA313" s="25" t="str">
        <f>IF(ISBLANK(N313), "", VLOOKUP(N313, '01-10'!$A$1:$C$101, 2, FALSE))</f>
        <v/>
      </c>
      <c r="AB313" s="25" t="str">
        <f>IF(ISBLANK(O313), "", VLOOKUP(O313, '01-10'!$A$1:$C$101, 2, FALSE))</f>
        <v/>
      </c>
      <c r="AC313" s="32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</row>
    <row r="314" spans="1:45" ht="20.100000000000001" customHeight="1" x14ac:dyDescent="0.25">
      <c r="A314" s="14"/>
      <c r="B314" s="17"/>
      <c r="C314" s="14"/>
      <c r="D314" s="20"/>
      <c r="E314" s="17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/>
      <c r="Q314" s="14" t="str">
        <f t="shared" si="10"/>
        <v/>
      </c>
      <c r="R314" s="14" t="str">
        <f t="shared" si="11"/>
        <v/>
      </c>
      <c r="S314" s="25" t="str">
        <f>IF(ISBLANK(F314), "", VLOOKUP(F314, '01-10'!$A$1:$C$101, 2, FALSE))</f>
        <v/>
      </c>
      <c r="T314" s="25" t="str">
        <f>IF(ISBLANK(G314), "", VLOOKUP(G314, '01-10'!$A$1:$C$101, 2, FALSE))</f>
        <v/>
      </c>
      <c r="U314" s="25" t="str">
        <f>IF(ISBLANK(H314), "", VLOOKUP(H314, '01-10'!$A$1:$C$101, 2, FALSE))</f>
        <v/>
      </c>
      <c r="V314" s="25" t="str">
        <f>IF(ISBLANK(I314), "", VLOOKUP(I314, '01-10'!$A$1:$C$101, 2, FALSE))</f>
        <v/>
      </c>
      <c r="W314" s="25" t="str">
        <f>IF(ISBLANK(J314), "", VLOOKUP(J314, '01-10'!$A$1:$C$101, 2, FALSE))</f>
        <v/>
      </c>
      <c r="X314" s="25" t="str">
        <f>IF(ISBLANK(K314), "", VLOOKUP(K314, '01-10'!$A$1:$C$101, 2, FALSE))</f>
        <v/>
      </c>
      <c r="Y314" s="25" t="str">
        <f>IF(ISBLANK(L314), "", VLOOKUP(L314, '01-10'!$A$1:$C$101, 2, FALSE))</f>
        <v/>
      </c>
      <c r="Z314" s="25" t="str">
        <f>IF(ISBLANK(M314), "", VLOOKUP(M314, '01-10'!$A$1:$C$101, 2, FALSE))</f>
        <v/>
      </c>
      <c r="AA314" s="25" t="str">
        <f>IF(ISBLANK(N314), "", VLOOKUP(N314, '01-10'!$A$1:$C$101, 2, FALSE))</f>
        <v/>
      </c>
      <c r="AB314" s="25" t="str">
        <f>IF(ISBLANK(O314), "", VLOOKUP(O314, '01-10'!$A$1:$C$101, 2, FALSE))</f>
        <v/>
      </c>
      <c r="AC314" s="32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</row>
    <row r="315" spans="1:45" ht="20.100000000000001" customHeight="1" x14ac:dyDescent="0.25">
      <c r="A315" s="14"/>
      <c r="B315" s="17"/>
      <c r="C315" s="14"/>
      <c r="D315" s="20"/>
      <c r="E315" s="17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/>
      <c r="Q315" s="14" t="str">
        <f t="shared" si="10"/>
        <v/>
      </c>
      <c r="R315" s="14" t="str">
        <f t="shared" si="11"/>
        <v/>
      </c>
      <c r="S315" s="25" t="str">
        <f>IF(ISBLANK(F315), "", VLOOKUP(F315, '01-10'!$A$1:$C$101, 2, FALSE))</f>
        <v/>
      </c>
      <c r="T315" s="25" t="str">
        <f>IF(ISBLANK(G315), "", VLOOKUP(G315, '01-10'!$A$1:$C$101, 2, FALSE))</f>
        <v/>
      </c>
      <c r="U315" s="25" t="str">
        <f>IF(ISBLANK(H315), "", VLOOKUP(H315, '01-10'!$A$1:$C$101, 2, FALSE))</f>
        <v/>
      </c>
      <c r="V315" s="25" t="str">
        <f>IF(ISBLANK(I315), "", VLOOKUP(I315, '01-10'!$A$1:$C$101, 2, FALSE))</f>
        <v/>
      </c>
      <c r="W315" s="25" t="str">
        <f>IF(ISBLANK(J315), "", VLOOKUP(J315, '01-10'!$A$1:$C$101, 2, FALSE))</f>
        <v/>
      </c>
      <c r="X315" s="25" t="str">
        <f>IF(ISBLANK(K315), "", VLOOKUP(K315, '01-10'!$A$1:$C$101, 2, FALSE))</f>
        <v/>
      </c>
      <c r="Y315" s="25" t="str">
        <f>IF(ISBLANK(L315), "", VLOOKUP(L315, '01-10'!$A$1:$C$101, 2, FALSE))</f>
        <v/>
      </c>
      <c r="Z315" s="25" t="str">
        <f>IF(ISBLANK(M315), "", VLOOKUP(M315, '01-10'!$A$1:$C$101, 2, FALSE))</f>
        <v/>
      </c>
      <c r="AA315" s="25" t="str">
        <f>IF(ISBLANK(N315), "", VLOOKUP(N315, '01-10'!$A$1:$C$101, 2, FALSE))</f>
        <v/>
      </c>
      <c r="AB315" s="25" t="str">
        <f>IF(ISBLANK(O315), "", VLOOKUP(O315, '01-10'!$A$1:$C$101, 2, FALSE))</f>
        <v/>
      </c>
      <c r="AC315" s="32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</row>
    <row r="316" spans="1:45" ht="20.100000000000001" customHeight="1" x14ac:dyDescent="0.25">
      <c r="A316" s="14"/>
      <c r="B316" s="17"/>
      <c r="C316" s="14"/>
      <c r="D316" s="20"/>
      <c r="E316" s="17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/>
      <c r="Q316" s="14" t="str">
        <f t="shared" si="10"/>
        <v/>
      </c>
      <c r="R316" s="14" t="str">
        <f t="shared" si="11"/>
        <v/>
      </c>
      <c r="S316" s="25" t="str">
        <f>IF(ISBLANK(F316), "", VLOOKUP(F316, '01-10'!$A$1:$C$101, 2, FALSE))</f>
        <v/>
      </c>
      <c r="T316" s="25" t="str">
        <f>IF(ISBLANK(G316), "", VLOOKUP(G316, '01-10'!$A$1:$C$101, 2, FALSE))</f>
        <v/>
      </c>
      <c r="U316" s="25" t="str">
        <f>IF(ISBLANK(H316), "", VLOOKUP(H316, '01-10'!$A$1:$C$101, 2, FALSE))</f>
        <v/>
      </c>
      <c r="V316" s="25" t="str">
        <f>IF(ISBLANK(I316), "", VLOOKUP(I316, '01-10'!$A$1:$C$101, 2, FALSE))</f>
        <v/>
      </c>
      <c r="W316" s="25" t="str">
        <f>IF(ISBLANK(J316), "", VLOOKUP(J316, '01-10'!$A$1:$C$101, 2, FALSE))</f>
        <v/>
      </c>
      <c r="X316" s="25" t="str">
        <f>IF(ISBLANK(K316), "", VLOOKUP(K316, '01-10'!$A$1:$C$101, 2, FALSE))</f>
        <v/>
      </c>
      <c r="Y316" s="25" t="str">
        <f>IF(ISBLANK(L316), "", VLOOKUP(L316, '01-10'!$A$1:$C$101, 2, FALSE))</f>
        <v/>
      </c>
      <c r="Z316" s="25" t="str">
        <f>IF(ISBLANK(M316), "", VLOOKUP(M316, '01-10'!$A$1:$C$101, 2, FALSE))</f>
        <v/>
      </c>
      <c r="AA316" s="25" t="str">
        <f>IF(ISBLANK(N316), "", VLOOKUP(N316, '01-10'!$A$1:$C$101, 2, FALSE))</f>
        <v/>
      </c>
      <c r="AB316" s="25" t="str">
        <f>IF(ISBLANK(O316), "", VLOOKUP(O316, '01-10'!$A$1:$C$101, 2, FALSE))</f>
        <v/>
      </c>
      <c r="AC316" s="32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1:45" ht="20.100000000000001" customHeight="1" x14ac:dyDescent="0.25">
      <c r="A317" s="14"/>
      <c r="B317" s="17"/>
      <c r="C317" s="14"/>
      <c r="D317" s="20"/>
      <c r="E317" s="17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/>
      <c r="Q317" s="14" t="str">
        <f t="shared" si="10"/>
        <v/>
      </c>
      <c r="R317" s="14" t="str">
        <f t="shared" si="11"/>
        <v/>
      </c>
      <c r="S317" s="25" t="str">
        <f>IF(ISBLANK(F317), "", VLOOKUP(F317, '01-10'!$A$1:$C$101, 2, FALSE))</f>
        <v/>
      </c>
      <c r="T317" s="25" t="str">
        <f>IF(ISBLANK(G317), "", VLOOKUP(G317, '01-10'!$A$1:$C$101, 2, FALSE))</f>
        <v/>
      </c>
      <c r="U317" s="25" t="str">
        <f>IF(ISBLANK(H317), "", VLOOKUP(H317, '01-10'!$A$1:$C$101, 2, FALSE))</f>
        <v/>
      </c>
      <c r="V317" s="25" t="str">
        <f>IF(ISBLANK(I317), "", VLOOKUP(I317, '01-10'!$A$1:$C$101, 2, FALSE))</f>
        <v/>
      </c>
      <c r="W317" s="25" t="str">
        <f>IF(ISBLANK(J317), "", VLOOKUP(J317, '01-10'!$A$1:$C$101, 2, FALSE))</f>
        <v/>
      </c>
      <c r="X317" s="25" t="str">
        <f>IF(ISBLANK(K317), "", VLOOKUP(K317, '01-10'!$A$1:$C$101, 2, FALSE))</f>
        <v/>
      </c>
      <c r="Y317" s="25" t="str">
        <f>IF(ISBLANK(L317), "", VLOOKUP(L317, '01-10'!$A$1:$C$101, 2, FALSE))</f>
        <v/>
      </c>
      <c r="Z317" s="25" t="str">
        <f>IF(ISBLANK(M317), "", VLOOKUP(M317, '01-10'!$A$1:$C$101, 2, FALSE))</f>
        <v/>
      </c>
      <c r="AA317" s="25" t="str">
        <f>IF(ISBLANK(N317), "", VLOOKUP(N317, '01-10'!$A$1:$C$101, 2, FALSE))</f>
        <v/>
      </c>
      <c r="AB317" s="25" t="str">
        <f>IF(ISBLANK(O317), "", VLOOKUP(O317, '01-10'!$A$1:$C$101, 2, FALSE))</f>
        <v/>
      </c>
      <c r="AC317" s="32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</row>
    <row r="318" spans="1:45" ht="20.100000000000001" customHeight="1" x14ac:dyDescent="0.25">
      <c r="A318" s="14"/>
      <c r="B318" s="17"/>
      <c r="C318" s="14"/>
      <c r="D318" s="20"/>
      <c r="E318" s="17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/>
      <c r="Q318" s="14" t="str">
        <f t="shared" si="10"/>
        <v/>
      </c>
      <c r="R318" s="14" t="str">
        <f t="shared" si="11"/>
        <v/>
      </c>
      <c r="S318" s="25" t="str">
        <f>IF(ISBLANK(F318), "", VLOOKUP(F318, '01-10'!$A$1:$C$101, 2, FALSE))</f>
        <v/>
      </c>
      <c r="T318" s="25" t="str">
        <f>IF(ISBLANK(G318), "", VLOOKUP(G318, '01-10'!$A$1:$C$101, 2, FALSE))</f>
        <v/>
      </c>
      <c r="U318" s="25" t="str">
        <f>IF(ISBLANK(H318), "", VLOOKUP(H318, '01-10'!$A$1:$C$101, 2, FALSE))</f>
        <v/>
      </c>
      <c r="V318" s="25" t="str">
        <f>IF(ISBLANK(I318), "", VLOOKUP(I318, '01-10'!$A$1:$C$101, 2, FALSE))</f>
        <v/>
      </c>
      <c r="W318" s="25" t="str">
        <f>IF(ISBLANK(J318), "", VLOOKUP(J318, '01-10'!$A$1:$C$101, 2, FALSE))</f>
        <v/>
      </c>
      <c r="X318" s="25" t="str">
        <f>IF(ISBLANK(K318), "", VLOOKUP(K318, '01-10'!$A$1:$C$101, 2, FALSE))</f>
        <v/>
      </c>
      <c r="Y318" s="25" t="str">
        <f>IF(ISBLANK(L318), "", VLOOKUP(L318, '01-10'!$A$1:$C$101, 2, FALSE))</f>
        <v/>
      </c>
      <c r="Z318" s="25" t="str">
        <f>IF(ISBLANK(M318), "", VLOOKUP(M318, '01-10'!$A$1:$C$101, 2, FALSE))</f>
        <v/>
      </c>
      <c r="AA318" s="25" t="str">
        <f>IF(ISBLANK(N318), "", VLOOKUP(N318, '01-10'!$A$1:$C$101, 2, FALSE))</f>
        <v/>
      </c>
      <c r="AB318" s="25" t="str">
        <f>IF(ISBLANK(O318), "", VLOOKUP(O318, '01-10'!$A$1:$C$101, 2, FALSE))</f>
        <v/>
      </c>
      <c r="AC318" s="32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</row>
    <row r="319" spans="1:45" ht="20.100000000000001" customHeight="1" x14ac:dyDescent="0.25">
      <c r="A319" s="14"/>
      <c r="B319" s="17"/>
      <c r="C319" s="14"/>
      <c r="D319" s="20"/>
      <c r="E319" s="17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/>
      <c r="Q319" s="14" t="str">
        <f t="shared" si="10"/>
        <v/>
      </c>
      <c r="R319" s="14" t="str">
        <f t="shared" si="11"/>
        <v/>
      </c>
      <c r="S319" s="25" t="str">
        <f>IF(ISBLANK(F319), "", VLOOKUP(F319, '01-10'!$A$1:$C$101, 2, FALSE))</f>
        <v/>
      </c>
      <c r="T319" s="25" t="str">
        <f>IF(ISBLANK(G319), "", VLOOKUP(G319, '01-10'!$A$1:$C$101, 2, FALSE))</f>
        <v/>
      </c>
      <c r="U319" s="25" t="str">
        <f>IF(ISBLANK(H319), "", VLOOKUP(H319, '01-10'!$A$1:$C$101, 2, FALSE))</f>
        <v/>
      </c>
      <c r="V319" s="25" t="str">
        <f>IF(ISBLANK(I319), "", VLOOKUP(I319, '01-10'!$A$1:$C$101, 2, FALSE))</f>
        <v/>
      </c>
      <c r="W319" s="25" t="str">
        <f>IF(ISBLANK(J319), "", VLOOKUP(J319, '01-10'!$A$1:$C$101, 2, FALSE))</f>
        <v/>
      </c>
      <c r="X319" s="25" t="str">
        <f>IF(ISBLANK(K319), "", VLOOKUP(K319, '01-10'!$A$1:$C$101, 2, FALSE))</f>
        <v/>
      </c>
      <c r="Y319" s="25" t="str">
        <f>IF(ISBLANK(L319), "", VLOOKUP(L319, '01-10'!$A$1:$C$101, 2, FALSE))</f>
        <v/>
      </c>
      <c r="Z319" s="25" t="str">
        <f>IF(ISBLANK(M319), "", VLOOKUP(M319, '01-10'!$A$1:$C$101, 2, FALSE))</f>
        <v/>
      </c>
      <c r="AA319" s="25" t="str">
        <f>IF(ISBLANK(N319), "", VLOOKUP(N319, '01-10'!$A$1:$C$101, 2, FALSE))</f>
        <v/>
      </c>
      <c r="AB319" s="25" t="str">
        <f>IF(ISBLANK(O319), "", VLOOKUP(O319, '01-10'!$A$1:$C$101, 2, FALSE))</f>
        <v/>
      </c>
      <c r="AC319" s="32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</row>
    <row r="320" spans="1:45" ht="20.100000000000001" customHeight="1" x14ac:dyDescent="0.25">
      <c r="A320" s="14"/>
      <c r="B320" s="17"/>
      <c r="C320" s="14"/>
      <c r="D320" s="20"/>
      <c r="E320" s="17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/>
      <c r="Q320" s="14" t="str">
        <f t="shared" si="10"/>
        <v/>
      </c>
      <c r="R320" s="14" t="str">
        <f t="shared" si="11"/>
        <v/>
      </c>
      <c r="S320" s="25" t="str">
        <f>IF(ISBLANK(F320), "", VLOOKUP(F320, '01-10'!$A$1:$C$101, 2, FALSE))</f>
        <v/>
      </c>
      <c r="T320" s="25" t="str">
        <f>IF(ISBLANK(G320), "", VLOOKUP(G320, '01-10'!$A$1:$C$101, 2, FALSE))</f>
        <v/>
      </c>
      <c r="U320" s="25" t="str">
        <f>IF(ISBLANK(H320), "", VLOOKUP(H320, '01-10'!$A$1:$C$101, 2, FALSE))</f>
        <v/>
      </c>
      <c r="V320" s="25" t="str">
        <f>IF(ISBLANK(I320), "", VLOOKUP(I320, '01-10'!$A$1:$C$101, 2, FALSE))</f>
        <v/>
      </c>
      <c r="W320" s="25" t="str">
        <f>IF(ISBLANK(J320), "", VLOOKUP(J320, '01-10'!$A$1:$C$101, 2, FALSE))</f>
        <v/>
      </c>
      <c r="X320" s="25" t="str">
        <f>IF(ISBLANK(K320), "", VLOOKUP(K320, '01-10'!$A$1:$C$101, 2, FALSE))</f>
        <v/>
      </c>
      <c r="Y320" s="25" t="str">
        <f>IF(ISBLANK(L320), "", VLOOKUP(L320, '01-10'!$A$1:$C$101, 2, FALSE))</f>
        <v/>
      </c>
      <c r="Z320" s="25" t="str">
        <f>IF(ISBLANK(M320), "", VLOOKUP(M320, '01-10'!$A$1:$C$101, 2, FALSE))</f>
        <v/>
      </c>
      <c r="AA320" s="25" t="str">
        <f>IF(ISBLANK(N320), "", VLOOKUP(N320, '01-10'!$A$1:$C$101, 2, FALSE))</f>
        <v/>
      </c>
      <c r="AB320" s="25" t="str">
        <f>IF(ISBLANK(O320), "", VLOOKUP(O320, '01-10'!$A$1:$C$101, 2, FALSE))</f>
        <v/>
      </c>
      <c r="AC320" s="32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</row>
    <row r="321" spans="1:45" ht="20.100000000000001" customHeight="1" x14ac:dyDescent="0.25">
      <c r="A321" s="14"/>
      <c r="B321" s="17"/>
      <c r="C321" s="14"/>
      <c r="D321" s="20"/>
      <c r="E321" s="17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/>
      <c r="Q321" s="14" t="str">
        <f t="shared" si="10"/>
        <v/>
      </c>
      <c r="R321" s="14" t="str">
        <f t="shared" si="11"/>
        <v/>
      </c>
      <c r="S321" s="25" t="str">
        <f>IF(ISBLANK(F321), "", VLOOKUP(F321, '01-10'!$A$1:$C$101, 2, FALSE))</f>
        <v/>
      </c>
      <c r="T321" s="25" t="str">
        <f>IF(ISBLANK(G321), "", VLOOKUP(G321, '01-10'!$A$1:$C$101, 2, FALSE))</f>
        <v/>
      </c>
      <c r="U321" s="25" t="str">
        <f>IF(ISBLANK(H321), "", VLOOKUP(H321, '01-10'!$A$1:$C$101, 2, FALSE))</f>
        <v/>
      </c>
      <c r="V321" s="25" t="str">
        <f>IF(ISBLANK(I321), "", VLOOKUP(I321, '01-10'!$A$1:$C$101, 2, FALSE))</f>
        <v/>
      </c>
      <c r="W321" s="25" t="str">
        <f>IF(ISBLANK(J321), "", VLOOKUP(J321, '01-10'!$A$1:$C$101, 2, FALSE))</f>
        <v/>
      </c>
      <c r="X321" s="25" t="str">
        <f>IF(ISBLANK(K321), "", VLOOKUP(K321, '01-10'!$A$1:$C$101, 2, FALSE))</f>
        <v/>
      </c>
      <c r="Y321" s="25" t="str">
        <f>IF(ISBLANK(L321), "", VLOOKUP(L321, '01-10'!$A$1:$C$101, 2, FALSE))</f>
        <v/>
      </c>
      <c r="Z321" s="25" t="str">
        <f>IF(ISBLANK(M321), "", VLOOKUP(M321, '01-10'!$A$1:$C$101, 2, FALSE))</f>
        <v/>
      </c>
      <c r="AA321" s="25" t="str">
        <f>IF(ISBLANK(N321), "", VLOOKUP(N321, '01-10'!$A$1:$C$101, 2, FALSE))</f>
        <v/>
      </c>
      <c r="AB321" s="25" t="str">
        <f>IF(ISBLANK(O321), "", VLOOKUP(O321, '01-10'!$A$1:$C$101, 2, FALSE))</f>
        <v/>
      </c>
      <c r="AC321" s="32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</row>
    <row r="322" spans="1:45" ht="20.100000000000001" customHeight="1" x14ac:dyDescent="0.25">
      <c r="A322" s="14"/>
      <c r="B322" s="17"/>
      <c r="C322" s="14"/>
      <c r="D322" s="20"/>
      <c r="E322" s="17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/>
      <c r="Q322" s="14" t="str">
        <f t="shared" si="10"/>
        <v/>
      </c>
      <c r="R322" s="14" t="str">
        <f t="shared" si="11"/>
        <v/>
      </c>
      <c r="S322" s="25" t="str">
        <f>IF(ISBLANK(F322), "", VLOOKUP(F322, '01-10'!$A$1:$C$101, 2, FALSE))</f>
        <v/>
      </c>
      <c r="T322" s="25" t="str">
        <f>IF(ISBLANK(G322), "", VLOOKUP(G322, '01-10'!$A$1:$C$101, 2, FALSE))</f>
        <v/>
      </c>
      <c r="U322" s="25" t="str">
        <f>IF(ISBLANK(H322), "", VLOOKUP(H322, '01-10'!$A$1:$C$101, 2, FALSE))</f>
        <v/>
      </c>
      <c r="V322" s="25" t="str">
        <f>IF(ISBLANK(I322), "", VLOOKUP(I322, '01-10'!$A$1:$C$101, 2, FALSE))</f>
        <v/>
      </c>
      <c r="W322" s="25" t="str">
        <f>IF(ISBLANK(J322), "", VLOOKUP(J322, '01-10'!$A$1:$C$101, 2, FALSE))</f>
        <v/>
      </c>
      <c r="X322" s="25" t="str">
        <f>IF(ISBLANK(K322), "", VLOOKUP(K322, '01-10'!$A$1:$C$101, 2, FALSE))</f>
        <v/>
      </c>
      <c r="Y322" s="25" t="str">
        <f>IF(ISBLANK(L322), "", VLOOKUP(L322, '01-10'!$A$1:$C$101, 2, FALSE))</f>
        <v/>
      </c>
      <c r="Z322" s="25" t="str">
        <f>IF(ISBLANK(M322), "", VLOOKUP(M322, '01-10'!$A$1:$C$101, 2, FALSE))</f>
        <v/>
      </c>
      <c r="AA322" s="25" t="str">
        <f>IF(ISBLANK(N322), "", VLOOKUP(N322, '01-10'!$A$1:$C$101, 2, FALSE))</f>
        <v/>
      </c>
      <c r="AB322" s="25" t="str">
        <f>IF(ISBLANK(O322), "", VLOOKUP(O322, '01-10'!$A$1:$C$101, 2, FALSE))</f>
        <v/>
      </c>
      <c r="AC322" s="3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</row>
    <row r="323" spans="1:45" ht="20.100000000000001" customHeight="1" x14ac:dyDescent="0.25">
      <c r="A323" s="14"/>
      <c r="B323" s="17"/>
      <c r="C323" s="14"/>
      <c r="D323" s="20"/>
      <c r="E323" s="17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/>
      <c r="Q323" s="14" t="str">
        <f t="shared" si="10"/>
        <v/>
      </c>
      <c r="R323" s="14" t="str">
        <f t="shared" si="11"/>
        <v/>
      </c>
      <c r="S323" s="25" t="str">
        <f>IF(ISBLANK(F323), "", VLOOKUP(F323, '01-10'!$A$1:$C$101, 2, FALSE))</f>
        <v/>
      </c>
      <c r="T323" s="25" t="str">
        <f>IF(ISBLANK(G323), "", VLOOKUP(G323, '01-10'!$A$1:$C$101, 2, FALSE))</f>
        <v/>
      </c>
      <c r="U323" s="25" t="str">
        <f>IF(ISBLANK(H323), "", VLOOKUP(H323, '01-10'!$A$1:$C$101, 2, FALSE))</f>
        <v/>
      </c>
      <c r="V323" s="25" t="str">
        <f>IF(ISBLANK(I323), "", VLOOKUP(I323, '01-10'!$A$1:$C$101, 2, FALSE))</f>
        <v/>
      </c>
      <c r="W323" s="25" t="str">
        <f>IF(ISBLANK(J323), "", VLOOKUP(J323, '01-10'!$A$1:$C$101, 2, FALSE))</f>
        <v/>
      </c>
      <c r="X323" s="25" t="str">
        <f>IF(ISBLANK(K323), "", VLOOKUP(K323, '01-10'!$A$1:$C$101, 2, FALSE))</f>
        <v/>
      </c>
      <c r="Y323" s="25" t="str">
        <f>IF(ISBLANK(L323), "", VLOOKUP(L323, '01-10'!$A$1:$C$101, 2, FALSE))</f>
        <v/>
      </c>
      <c r="Z323" s="25" t="str">
        <f>IF(ISBLANK(M323), "", VLOOKUP(M323, '01-10'!$A$1:$C$101, 2, FALSE))</f>
        <v/>
      </c>
      <c r="AA323" s="25" t="str">
        <f>IF(ISBLANK(N323), "", VLOOKUP(N323, '01-10'!$A$1:$C$101, 2, FALSE))</f>
        <v/>
      </c>
      <c r="AB323" s="25" t="str">
        <f>IF(ISBLANK(O323), "", VLOOKUP(O323, '01-10'!$A$1:$C$101, 2, FALSE))</f>
        <v/>
      </c>
      <c r="AC323" s="32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</row>
    <row r="324" spans="1:45" ht="20.100000000000001" customHeight="1" x14ac:dyDescent="0.25">
      <c r="A324" s="14"/>
      <c r="B324" s="17"/>
      <c r="C324" s="14"/>
      <c r="D324" s="20"/>
      <c r="E324" s="17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/>
      <c r="Q324" s="14" t="str">
        <f t="shared" si="10"/>
        <v/>
      </c>
      <c r="R324" s="14" t="str">
        <f t="shared" si="11"/>
        <v/>
      </c>
      <c r="S324" s="25" t="str">
        <f>IF(ISBLANK(F324), "", VLOOKUP(F324, '01-10'!$A$1:$C$101, 2, FALSE))</f>
        <v/>
      </c>
      <c r="T324" s="25" t="str">
        <f>IF(ISBLANK(G324), "", VLOOKUP(G324, '01-10'!$A$1:$C$101, 2, FALSE))</f>
        <v/>
      </c>
      <c r="U324" s="25" t="str">
        <f>IF(ISBLANK(H324), "", VLOOKUP(H324, '01-10'!$A$1:$C$101, 2, FALSE))</f>
        <v/>
      </c>
      <c r="V324" s="25" t="str">
        <f>IF(ISBLANK(I324), "", VLOOKUP(I324, '01-10'!$A$1:$C$101, 2, FALSE))</f>
        <v/>
      </c>
      <c r="W324" s="25" t="str">
        <f>IF(ISBLANK(J324), "", VLOOKUP(J324, '01-10'!$A$1:$C$101, 2, FALSE))</f>
        <v/>
      </c>
      <c r="X324" s="25" t="str">
        <f>IF(ISBLANK(K324), "", VLOOKUP(K324, '01-10'!$A$1:$C$101, 2, FALSE))</f>
        <v/>
      </c>
      <c r="Y324" s="25" t="str">
        <f>IF(ISBLANK(L324), "", VLOOKUP(L324, '01-10'!$A$1:$C$101, 2, FALSE))</f>
        <v/>
      </c>
      <c r="Z324" s="25" t="str">
        <f>IF(ISBLANK(M324), "", VLOOKUP(M324, '01-10'!$A$1:$C$101, 2, FALSE))</f>
        <v/>
      </c>
      <c r="AA324" s="25" t="str">
        <f>IF(ISBLANK(N324), "", VLOOKUP(N324, '01-10'!$A$1:$C$101, 2, FALSE))</f>
        <v/>
      </c>
      <c r="AB324" s="25" t="str">
        <f>IF(ISBLANK(O324), "", VLOOKUP(O324, '01-10'!$A$1:$C$101, 2, FALSE))</f>
        <v/>
      </c>
      <c r="AC324" s="32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</row>
    <row r="325" spans="1:45" ht="20.100000000000001" customHeight="1" x14ac:dyDescent="0.25">
      <c r="A325" s="14"/>
      <c r="B325" s="17"/>
      <c r="C325" s="14"/>
      <c r="D325" s="20"/>
      <c r="E325" s="17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/>
      <c r="Q325" s="14" t="str">
        <f t="shared" si="10"/>
        <v/>
      </c>
      <c r="R325" s="14" t="str">
        <f t="shared" si="11"/>
        <v/>
      </c>
      <c r="S325" s="25" t="str">
        <f>IF(ISBLANK(F325), "", VLOOKUP(F325, '01-10'!$A$1:$C$101, 2, FALSE))</f>
        <v/>
      </c>
      <c r="T325" s="25" t="str">
        <f>IF(ISBLANK(G325), "", VLOOKUP(G325, '01-10'!$A$1:$C$101, 2, FALSE))</f>
        <v/>
      </c>
      <c r="U325" s="25" t="str">
        <f>IF(ISBLANK(H325), "", VLOOKUP(H325, '01-10'!$A$1:$C$101, 2, FALSE))</f>
        <v/>
      </c>
      <c r="V325" s="25" t="str">
        <f>IF(ISBLANK(I325), "", VLOOKUP(I325, '01-10'!$A$1:$C$101, 2, FALSE))</f>
        <v/>
      </c>
      <c r="W325" s="25" t="str">
        <f>IF(ISBLANK(J325), "", VLOOKUP(J325, '01-10'!$A$1:$C$101, 2, FALSE))</f>
        <v/>
      </c>
      <c r="X325" s="25" t="str">
        <f>IF(ISBLANK(K325), "", VLOOKUP(K325, '01-10'!$A$1:$C$101, 2, FALSE))</f>
        <v/>
      </c>
      <c r="Y325" s="25" t="str">
        <f>IF(ISBLANK(L325), "", VLOOKUP(L325, '01-10'!$A$1:$C$101, 2, FALSE))</f>
        <v/>
      </c>
      <c r="Z325" s="25" t="str">
        <f>IF(ISBLANK(M325), "", VLOOKUP(M325, '01-10'!$A$1:$C$101, 2, FALSE))</f>
        <v/>
      </c>
      <c r="AA325" s="25" t="str">
        <f>IF(ISBLANK(N325), "", VLOOKUP(N325, '01-10'!$A$1:$C$101, 2, FALSE))</f>
        <v/>
      </c>
      <c r="AB325" s="25" t="str">
        <f>IF(ISBLANK(O325), "", VLOOKUP(O325, '01-10'!$A$1:$C$101, 2, FALSE))</f>
        <v/>
      </c>
      <c r="AC325" s="32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</row>
    <row r="326" spans="1:45" ht="20.100000000000001" customHeight="1" x14ac:dyDescent="0.25">
      <c r="A326" s="14"/>
      <c r="B326" s="17"/>
      <c r="C326" s="14"/>
      <c r="D326" s="20"/>
      <c r="E326" s="17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/>
      <c r="Q326" s="14" t="str">
        <f t="shared" si="10"/>
        <v/>
      </c>
      <c r="R326" s="14" t="str">
        <f t="shared" si="11"/>
        <v/>
      </c>
      <c r="S326" s="25" t="str">
        <f>IF(ISBLANK(F326), "", VLOOKUP(F326, '01-10'!$A$1:$C$101, 2, FALSE))</f>
        <v/>
      </c>
      <c r="T326" s="25" t="str">
        <f>IF(ISBLANK(G326), "", VLOOKUP(G326, '01-10'!$A$1:$C$101, 2, FALSE))</f>
        <v/>
      </c>
      <c r="U326" s="25" t="str">
        <f>IF(ISBLANK(H326), "", VLOOKUP(H326, '01-10'!$A$1:$C$101, 2, FALSE))</f>
        <v/>
      </c>
      <c r="V326" s="25" t="str">
        <f>IF(ISBLANK(I326), "", VLOOKUP(I326, '01-10'!$A$1:$C$101, 2, FALSE))</f>
        <v/>
      </c>
      <c r="W326" s="25" t="str">
        <f>IF(ISBLANK(J326), "", VLOOKUP(J326, '01-10'!$A$1:$C$101, 2, FALSE))</f>
        <v/>
      </c>
      <c r="X326" s="25" t="str">
        <f>IF(ISBLANK(K326), "", VLOOKUP(K326, '01-10'!$A$1:$C$101, 2, FALSE))</f>
        <v/>
      </c>
      <c r="Y326" s="25" t="str">
        <f>IF(ISBLANK(L326), "", VLOOKUP(L326, '01-10'!$A$1:$C$101, 2, FALSE))</f>
        <v/>
      </c>
      <c r="Z326" s="25" t="str">
        <f>IF(ISBLANK(M326), "", VLOOKUP(M326, '01-10'!$A$1:$C$101, 2, FALSE))</f>
        <v/>
      </c>
      <c r="AA326" s="25" t="str">
        <f>IF(ISBLANK(N326), "", VLOOKUP(N326, '01-10'!$A$1:$C$101, 2, FALSE))</f>
        <v/>
      </c>
      <c r="AB326" s="25" t="str">
        <f>IF(ISBLANK(O326), "", VLOOKUP(O326, '01-10'!$A$1:$C$101, 2, FALSE))</f>
        <v/>
      </c>
      <c r="AC326" s="32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</row>
    <row r="327" spans="1:45" ht="20.100000000000001" customHeight="1" x14ac:dyDescent="0.25">
      <c r="A327" s="14"/>
      <c r="B327" s="17"/>
      <c r="C327" s="14"/>
      <c r="D327" s="20"/>
      <c r="E327" s="17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/>
      <c r="Q327" s="14" t="str">
        <f t="shared" si="10"/>
        <v/>
      </c>
      <c r="R327" s="14" t="str">
        <f t="shared" si="11"/>
        <v/>
      </c>
      <c r="S327" s="25" t="str">
        <f>IF(ISBLANK(F327), "", VLOOKUP(F327, '01-10'!$A$1:$C$101, 2, FALSE))</f>
        <v/>
      </c>
      <c r="T327" s="25" t="str">
        <f>IF(ISBLANK(G327), "", VLOOKUP(G327, '01-10'!$A$1:$C$101, 2, FALSE))</f>
        <v/>
      </c>
      <c r="U327" s="25" t="str">
        <f>IF(ISBLANK(H327), "", VLOOKUP(H327, '01-10'!$A$1:$C$101, 2, FALSE))</f>
        <v/>
      </c>
      <c r="V327" s="25" t="str">
        <f>IF(ISBLANK(I327), "", VLOOKUP(I327, '01-10'!$A$1:$C$101, 2, FALSE))</f>
        <v/>
      </c>
      <c r="W327" s="25" t="str">
        <f>IF(ISBLANK(J327), "", VLOOKUP(J327, '01-10'!$A$1:$C$101, 2, FALSE))</f>
        <v/>
      </c>
      <c r="X327" s="25" t="str">
        <f>IF(ISBLANK(K327), "", VLOOKUP(K327, '01-10'!$A$1:$C$101, 2, FALSE))</f>
        <v/>
      </c>
      <c r="Y327" s="25" t="str">
        <f>IF(ISBLANK(L327), "", VLOOKUP(L327, '01-10'!$A$1:$C$101, 2, FALSE))</f>
        <v/>
      </c>
      <c r="Z327" s="25" t="str">
        <f>IF(ISBLANK(M327), "", VLOOKUP(M327, '01-10'!$A$1:$C$101, 2, FALSE))</f>
        <v/>
      </c>
      <c r="AA327" s="25" t="str">
        <f>IF(ISBLANK(N327), "", VLOOKUP(N327, '01-10'!$A$1:$C$101, 2, FALSE))</f>
        <v/>
      </c>
      <c r="AB327" s="25" t="str">
        <f>IF(ISBLANK(O327), "", VLOOKUP(O327, '01-10'!$A$1:$C$101, 2, FALSE))</f>
        <v/>
      </c>
      <c r="AC327" s="32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</row>
    <row r="328" spans="1:45" ht="20.100000000000001" customHeight="1" x14ac:dyDescent="0.25">
      <c r="A328" s="14"/>
      <c r="B328" s="17"/>
      <c r="C328" s="14"/>
      <c r="D328" s="20"/>
      <c r="E328" s="17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/>
      <c r="Q328" s="14" t="str">
        <f t="shared" si="10"/>
        <v/>
      </c>
      <c r="R328" s="14" t="str">
        <f t="shared" si="11"/>
        <v/>
      </c>
      <c r="S328" s="25" t="str">
        <f>IF(ISBLANK(F328), "", VLOOKUP(F328, '01-10'!$A$1:$C$101, 2, FALSE))</f>
        <v/>
      </c>
      <c r="T328" s="25" t="str">
        <f>IF(ISBLANK(G328), "", VLOOKUP(G328, '01-10'!$A$1:$C$101, 2, FALSE))</f>
        <v/>
      </c>
      <c r="U328" s="25" t="str">
        <f>IF(ISBLANK(H328), "", VLOOKUP(H328, '01-10'!$A$1:$C$101, 2, FALSE))</f>
        <v/>
      </c>
      <c r="V328" s="25" t="str">
        <f>IF(ISBLANK(I328), "", VLOOKUP(I328, '01-10'!$A$1:$C$101, 2, FALSE))</f>
        <v/>
      </c>
      <c r="W328" s="25" t="str">
        <f>IF(ISBLANK(J328), "", VLOOKUP(J328, '01-10'!$A$1:$C$101, 2, FALSE))</f>
        <v/>
      </c>
      <c r="X328" s="25" t="str">
        <f>IF(ISBLANK(K328), "", VLOOKUP(K328, '01-10'!$A$1:$C$101, 2, FALSE))</f>
        <v/>
      </c>
      <c r="Y328" s="25" t="str">
        <f>IF(ISBLANK(L328), "", VLOOKUP(L328, '01-10'!$A$1:$C$101, 2, FALSE))</f>
        <v/>
      </c>
      <c r="Z328" s="25" t="str">
        <f>IF(ISBLANK(M328), "", VLOOKUP(M328, '01-10'!$A$1:$C$101, 2, FALSE))</f>
        <v/>
      </c>
      <c r="AA328" s="25" t="str">
        <f>IF(ISBLANK(N328), "", VLOOKUP(N328, '01-10'!$A$1:$C$101, 2, FALSE))</f>
        <v/>
      </c>
      <c r="AB328" s="25" t="str">
        <f>IF(ISBLANK(O328), "", VLOOKUP(O328, '01-10'!$A$1:$C$101, 2, FALSE))</f>
        <v/>
      </c>
      <c r="AC328" s="32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</row>
    <row r="329" spans="1:45" ht="20.100000000000001" customHeight="1" x14ac:dyDescent="0.25">
      <c r="A329" s="14"/>
      <c r="B329" s="17"/>
      <c r="C329" s="14"/>
      <c r="D329" s="20"/>
      <c r="E329" s="17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/>
      <c r="Q329" s="14" t="str">
        <f t="shared" si="10"/>
        <v/>
      </c>
      <c r="R329" s="14" t="str">
        <f t="shared" si="11"/>
        <v/>
      </c>
      <c r="S329" s="25" t="str">
        <f>IF(ISBLANK(F329), "", VLOOKUP(F329, '01-10'!$A$1:$C$101, 2, FALSE))</f>
        <v/>
      </c>
      <c r="T329" s="25" t="str">
        <f>IF(ISBLANK(G329), "", VLOOKUP(G329, '01-10'!$A$1:$C$101, 2, FALSE))</f>
        <v/>
      </c>
      <c r="U329" s="25" t="str">
        <f>IF(ISBLANK(H329), "", VLOOKUP(H329, '01-10'!$A$1:$C$101, 2, FALSE))</f>
        <v/>
      </c>
      <c r="V329" s="25" t="str">
        <f>IF(ISBLANK(I329), "", VLOOKUP(I329, '01-10'!$A$1:$C$101, 2, FALSE))</f>
        <v/>
      </c>
      <c r="W329" s="25" t="str">
        <f>IF(ISBLANK(J329), "", VLOOKUP(J329, '01-10'!$A$1:$C$101, 2, FALSE))</f>
        <v/>
      </c>
      <c r="X329" s="25" t="str">
        <f>IF(ISBLANK(K329), "", VLOOKUP(K329, '01-10'!$A$1:$C$101, 2, FALSE))</f>
        <v/>
      </c>
      <c r="Y329" s="25" t="str">
        <f>IF(ISBLANK(L329), "", VLOOKUP(L329, '01-10'!$A$1:$C$101, 2, FALSE))</f>
        <v/>
      </c>
      <c r="Z329" s="25" t="str">
        <f>IF(ISBLANK(M329), "", VLOOKUP(M329, '01-10'!$A$1:$C$101, 2, FALSE))</f>
        <v/>
      </c>
      <c r="AA329" s="25" t="str">
        <f>IF(ISBLANK(N329), "", VLOOKUP(N329, '01-10'!$A$1:$C$101, 2, FALSE))</f>
        <v/>
      </c>
      <c r="AB329" s="25" t="str">
        <f>IF(ISBLANK(O329), "", VLOOKUP(O329, '01-10'!$A$1:$C$101, 2, FALSE))</f>
        <v/>
      </c>
      <c r="AC329" s="32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</row>
    <row r="330" spans="1:45" ht="20.100000000000001" customHeight="1" x14ac:dyDescent="0.25">
      <c r="A330" s="14"/>
      <c r="B330" s="17"/>
      <c r="C330" s="14"/>
      <c r="D330" s="20"/>
      <c r="E330" s="17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/>
      <c r="Q330" s="14" t="str">
        <f t="shared" si="10"/>
        <v/>
      </c>
      <c r="R330" s="14" t="str">
        <f t="shared" si="11"/>
        <v/>
      </c>
      <c r="S330" s="25" t="str">
        <f>IF(ISBLANK(F330), "", VLOOKUP(F330, '01-10'!$A$1:$C$101, 2, FALSE))</f>
        <v/>
      </c>
      <c r="T330" s="25" t="str">
        <f>IF(ISBLANK(G330), "", VLOOKUP(G330, '01-10'!$A$1:$C$101, 2, FALSE))</f>
        <v/>
      </c>
      <c r="U330" s="25" t="str">
        <f>IF(ISBLANK(H330), "", VLOOKUP(H330, '01-10'!$A$1:$C$101, 2, FALSE))</f>
        <v/>
      </c>
      <c r="V330" s="25" t="str">
        <f>IF(ISBLANK(I330), "", VLOOKUP(I330, '01-10'!$A$1:$C$101, 2, FALSE))</f>
        <v/>
      </c>
      <c r="W330" s="25" t="str">
        <f>IF(ISBLANK(J330), "", VLOOKUP(J330, '01-10'!$A$1:$C$101, 2, FALSE))</f>
        <v/>
      </c>
      <c r="X330" s="25" t="str">
        <f>IF(ISBLANK(K330), "", VLOOKUP(K330, '01-10'!$A$1:$C$101, 2, FALSE))</f>
        <v/>
      </c>
      <c r="Y330" s="25" t="str">
        <f>IF(ISBLANK(L330), "", VLOOKUP(L330, '01-10'!$A$1:$C$101, 2, FALSE))</f>
        <v/>
      </c>
      <c r="Z330" s="25" t="str">
        <f>IF(ISBLANK(M330), "", VLOOKUP(M330, '01-10'!$A$1:$C$101, 2, FALSE))</f>
        <v/>
      </c>
      <c r="AA330" s="25" t="str">
        <f>IF(ISBLANK(N330), "", VLOOKUP(N330, '01-10'!$A$1:$C$101, 2, FALSE))</f>
        <v/>
      </c>
      <c r="AB330" s="25" t="str">
        <f>IF(ISBLANK(O330), "", VLOOKUP(O330, '01-10'!$A$1:$C$101, 2, FALSE))</f>
        <v/>
      </c>
      <c r="AC330" s="32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</row>
    <row r="331" spans="1:45" ht="20.100000000000001" customHeight="1" x14ac:dyDescent="0.25">
      <c r="A331" s="14"/>
      <c r="B331" s="17"/>
      <c r="C331" s="14"/>
      <c r="D331" s="20"/>
      <c r="E331" s="17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/>
      <c r="Q331" s="14" t="str">
        <f t="shared" si="10"/>
        <v/>
      </c>
      <c r="R331" s="14" t="str">
        <f t="shared" si="11"/>
        <v/>
      </c>
      <c r="S331" s="25" t="str">
        <f>IF(ISBLANK(F331), "", VLOOKUP(F331, '01-10'!$A$1:$C$101, 2, FALSE))</f>
        <v/>
      </c>
      <c r="T331" s="25" t="str">
        <f>IF(ISBLANK(G331), "", VLOOKUP(G331, '01-10'!$A$1:$C$101, 2, FALSE))</f>
        <v/>
      </c>
      <c r="U331" s="25" t="str">
        <f>IF(ISBLANK(H331), "", VLOOKUP(H331, '01-10'!$A$1:$C$101, 2, FALSE))</f>
        <v/>
      </c>
      <c r="V331" s="25" t="str">
        <f>IF(ISBLANK(I331), "", VLOOKUP(I331, '01-10'!$A$1:$C$101, 2, FALSE))</f>
        <v/>
      </c>
      <c r="W331" s="25" t="str">
        <f>IF(ISBLANK(J331), "", VLOOKUP(J331, '01-10'!$A$1:$C$101, 2, FALSE))</f>
        <v/>
      </c>
      <c r="X331" s="25" t="str">
        <f>IF(ISBLANK(K331), "", VLOOKUP(K331, '01-10'!$A$1:$C$101, 2, FALSE))</f>
        <v/>
      </c>
      <c r="Y331" s="25" t="str">
        <f>IF(ISBLANK(L331), "", VLOOKUP(L331, '01-10'!$A$1:$C$101, 2, FALSE))</f>
        <v/>
      </c>
      <c r="Z331" s="25" t="str">
        <f>IF(ISBLANK(M331), "", VLOOKUP(M331, '01-10'!$A$1:$C$101, 2, FALSE))</f>
        <v/>
      </c>
      <c r="AA331" s="25" t="str">
        <f>IF(ISBLANK(N331), "", VLOOKUP(N331, '01-10'!$A$1:$C$101, 2, FALSE))</f>
        <v/>
      </c>
      <c r="AB331" s="25" t="str">
        <f>IF(ISBLANK(O331), "", VLOOKUP(O331, '01-10'!$A$1:$C$101, 2, FALSE))</f>
        <v/>
      </c>
      <c r="AC331" s="32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</row>
    <row r="332" spans="1:45" ht="20.100000000000001" customHeight="1" x14ac:dyDescent="0.25">
      <c r="A332" s="14"/>
      <c r="B332" s="17"/>
      <c r="C332" s="14"/>
      <c r="D332" s="20"/>
      <c r="E332" s="17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/>
      <c r="Q332" s="14" t="str">
        <f t="shared" si="10"/>
        <v/>
      </c>
      <c r="R332" s="14" t="str">
        <f t="shared" si="11"/>
        <v/>
      </c>
      <c r="S332" s="25" t="str">
        <f>IF(ISBLANK(F332), "", VLOOKUP(F332, '01-10'!$A$1:$C$101, 2, FALSE))</f>
        <v/>
      </c>
      <c r="T332" s="25" t="str">
        <f>IF(ISBLANK(G332), "", VLOOKUP(G332, '01-10'!$A$1:$C$101, 2, FALSE))</f>
        <v/>
      </c>
      <c r="U332" s="25" t="str">
        <f>IF(ISBLANK(H332), "", VLOOKUP(H332, '01-10'!$A$1:$C$101, 2, FALSE))</f>
        <v/>
      </c>
      <c r="V332" s="25" t="str">
        <f>IF(ISBLANK(I332), "", VLOOKUP(I332, '01-10'!$A$1:$C$101, 2, FALSE))</f>
        <v/>
      </c>
      <c r="W332" s="25" t="str">
        <f>IF(ISBLANK(J332), "", VLOOKUP(J332, '01-10'!$A$1:$C$101, 2, FALSE))</f>
        <v/>
      </c>
      <c r="X332" s="25" t="str">
        <f>IF(ISBLANK(K332), "", VLOOKUP(K332, '01-10'!$A$1:$C$101, 2, FALSE))</f>
        <v/>
      </c>
      <c r="Y332" s="25" t="str">
        <f>IF(ISBLANK(L332), "", VLOOKUP(L332, '01-10'!$A$1:$C$101, 2, FALSE))</f>
        <v/>
      </c>
      <c r="Z332" s="25" t="str">
        <f>IF(ISBLANK(M332), "", VLOOKUP(M332, '01-10'!$A$1:$C$101, 2, FALSE))</f>
        <v/>
      </c>
      <c r="AA332" s="25" t="str">
        <f>IF(ISBLANK(N332), "", VLOOKUP(N332, '01-10'!$A$1:$C$101, 2, FALSE))</f>
        <v/>
      </c>
      <c r="AB332" s="25" t="str">
        <f>IF(ISBLANK(O332), "", VLOOKUP(O332, '01-10'!$A$1:$C$101, 2, FALSE))</f>
        <v/>
      </c>
      <c r="AC332" s="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</row>
    <row r="333" spans="1:45" ht="20.100000000000001" customHeight="1" x14ac:dyDescent="0.25">
      <c r="A333" s="14"/>
      <c r="B333" s="17"/>
      <c r="C333" s="14"/>
      <c r="D333" s="20"/>
      <c r="E333" s="17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/>
      <c r="Q333" s="14" t="str">
        <f t="shared" si="10"/>
        <v/>
      </c>
      <c r="R333" s="14" t="str">
        <f t="shared" si="11"/>
        <v/>
      </c>
      <c r="S333" s="25" t="str">
        <f>IF(ISBLANK(F333), "", VLOOKUP(F333, '01-10'!$A$1:$C$101, 2, FALSE))</f>
        <v/>
      </c>
      <c r="T333" s="25" t="str">
        <f>IF(ISBLANK(G333), "", VLOOKUP(G333, '01-10'!$A$1:$C$101, 2, FALSE))</f>
        <v/>
      </c>
      <c r="U333" s="25" t="str">
        <f>IF(ISBLANK(H333), "", VLOOKUP(H333, '01-10'!$A$1:$C$101, 2, FALSE))</f>
        <v/>
      </c>
      <c r="V333" s="25" t="str">
        <f>IF(ISBLANK(I333), "", VLOOKUP(I333, '01-10'!$A$1:$C$101, 2, FALSE))</f>
        <v/>
      </c>
      <c r="W333" s="25" t="str">
        <f>IF(ISBLANK(J333), "", VLOOKUP(J333, '01-10'!$A$1:$C$101, 2, FALSE))</f>
        <v/>
      </c>
      <c r="X333" s="25" t="str">
        <f>IF(ISBLANK(K333), "", VLOOKUP(K333, '01-10'!$A$1:$C$101, 2, FALSE))</f>
        <v/>
      </c>
      <c r="Y333" s="25" t="str">
        <f>IF(ISBLANK(L333), "", VLOOKUP(L333, '01-10'!$A$1:$C$101, 2, FALSE))</f>
        <v/>
      </c>
      <c r="Z333" s="25" t="str">
        <f>IF(ISBLANK(M333), "", VLOOKUP(M333, '01-10'!$A$1:$C$101, 2, FALSE))</f>
        <v/>
      </c>
      <c r="AA333" s="25" t="str">
        <f>IF(ISBLANK(N333), "", VLOOKUP(N333, '01-10'!$A$1:$C$101, 2, FALSE))</f>
        <v/>
      </c>
      <c r="AB333" s="25" t="str">
        <f>IF(ISBLANK(O333), "", VLOOKUP(O333, '01-10'!$A$1:$C$101, 2, FALSE))</f>
        <v/>
      </c>
      <c r="AC333" s="32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1:45" ht="20.100000000000001" customHeight="1" x14ac:dyDescent="0.25">
      <c r="A334" s="14"/>
      <c r="B334" s="17"/>
      <c r="C334" s="14"/>
      <c r="D334" s="20"/>
      <c r="E334" s="17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/>
      <c r="Q334" s="14" t="str">
        <f t="shared" si="10"/>
        <v/>
      </c>
      <c r="R334" s="14" t="str">
        <f t="shared" si="11"/>
        <v/>
      </c>
      <c r="S334" s="25" t="str">
        <f>IF(ISBLANK(F334), "", VLOOKUP(F334, '01-10'!$A$1:$C$101, 2, FALSE))</f>
        <v/>
      </c>
      <c r="T334" s="25" t="str">
        <f>IF(ISBLANK(G334), "", VLOOKUP(G334, '01-10'!$A$1:$C$101, 2, FALSE))</f>
        <v/>
      </c>
      <c r="U334" s="25" t="str">
        <f>IF(ISBLANK(H334), "", VLOOKUP(H334, '01-10'!$A$1:$C$101, 2, FALSE))</f>
        <v/>
      </c>
      <c r="V334" s="25" t="str">
        <f>IF(ISBLANK(I334), "", VLOOKUP(I334, '01-10'!$A$1:$C$101, 2, FALSE))</f>
        <v/>
      </c>
      <c r="W334" s="25" t="str">
        <f>IF(ISBLANK(J334), "", VLOOKUP(J334, '01-10'!$A$1:$C$101, 2, FALSE))</f>
        <v/>
      </c>
      <c r="X334" s="25" t="str">
        <f>IF(ISBLANK(K334), "", VLOOKUP(K334, '01-10'!$A$1:$C$101, 2, FALSE))</f>
        <v/>
      </c>
      <c r="Y334" s="25" t="str">
        <f>IF(ISBLANK(L334), "", VLOOKUP(L334, '01-10'!$A$1:$C$101, 2, FALSE))</f>
        <v/>
      </c>
      <c r="Z334" s="25" t="str">
        <f>IF(ISBLANK(M334), "", VLOOKUP(M334, '01-10'!$A$1:$C$101, 2, FALSE))</f>
        <v/>
      </c>
      <c r="AA334" s="25" t="str">
        <f>IF(ISBLANK(N334), "", VLOOKUP(N334, '01-10'!$A$1:$C$101, 2, FALSE))</f>
        <v/>
      </c>
      <c r="AB334" s="25" t="str">
        <f>IF(ISBLANK(O334), "", VLOOKUP(O334, '01-10'!$A$1:$C$101, 2, FALSE))</f>
        <v/>
      </c>
      <c r="AC334" s="32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</row>
    <row r="335" spans="1:45" ht="20.100000000000001" customHeight="1" x14ac:dyDescent="0.25">
      <c r="A335" s="14"/>
      <c r="B335" s="17"/>
      <c r="C335" s="14"/>
      <c r="D335" s="20"/>
      <c r="E335" s="17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/>
      <c r="Q335" s="14" t="str">
        <f t="shared" si="10"/>
        <v/>
      </c>
      <c r="R335" s="14" t="str">
        <f t="shared" si="11"/>
        <v/>
      </c>
      <c r="S335" s="25" t="str">
        <f>IF(ISBLANK(F335), "", VLOOKUP(F335, '01-10'!$A$1:$C$101, 2, FALSE))</f>
        <v/>
      </c>
      <c r="T335" s="25" t="str">
        <f>IF(ISBLANK(G335), "", VLOOKUP(G335, '01-10'!$A$1:$C$101, 2, FALSE))</f>
        <v/>
      </c>
      <c r="U335" s="25" t="str">
        <f>IF(ISBLANK(H335), "", VLOOKUP(H335, '01-10'!$A$1:$C$101, 2, FALSE))</f>
        <v/>
      </c>
      <c r="V335" s="25" t="str">
        <f>IF(ISBLANK(I335), "", VLOOKUP(I335, '01-10'!$A$1:$C$101, 2, FALSE))</f>
        <v/>
      </c>
      <c r="W335" s="25" t="str">
        <f>IF(ISBLANK(J335), "", VLOOKUP(J335, '01-10'!$A$1:$C$101, 2, FALSE))</f>
        <v/>
      </c>
      <c r="X335" s="25" t="str">
        <f>IF(ISBLANK(K335), "", VLOOKUP(K335, '01-10'!$A$1:$C$101, 2, FALSE))</f>
        <v/>
      </c>
      <c r="Y335" s="25" t="str">
        <f>IF(ISBLANK(L335), "", VLOOKUP(L335, '01-10'!$A$1:$C$101, 2, FALSE))</f>
        <v/>
      </c>
      <c r="Z335" s="25" t="str">
        <f>IF(ISBLANK(M335), "", VLOOKUP(M335, '01-10'!$A$1:$C$101, 2, FALSE))</f>
        <v/>
      </c>
      <c r="AA335" s="25" t="str">
        <f>IF(ISBLANK(N335), "", VLOOKUP(N335, '01-10'!$A$1:$C$101, 2, FALSE))</f>
        <v/>
      </c>
      <c r="AB335" s="25" t="str">
        <f>IF(ISBLANK(O335), "", VLOOKUP(O335, '01-10'!$A$1:$C$101, 2, FALSE))</f>
        <v/>
      </c>
      <c r="AC335" s="32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</row>
    <row r="336" spans="1:45" ht="20.100000000000001" customHeight="1" x14ac:dyDescent="0.25">
      <c r="A336" s="14"/>
      <c r="B336" s="17"/>
      <c r="C336" s="14"/>
      <c r="D336" s="20"/>
      <c r="E336" s="17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/>
      <c r="Q336" s="14" t="str">
        <f t="shared" si="10"/>
        <v/>
      </c>
      <c r="R336" s="14" t="str">
        <f t="shared" si="11"/>
        <v/>
      </c>
      <c r="S336" s="25" t="str">
        <f>IF(ISBLANK(F336), "", VLOOKUP(F336, '01-10'!$A$1:$C$101, 2, FALSE))</f>
        <v/>
      </c>
      <c r="T336" s="25" t="str">
        <f>IF(ISBLANK(G336), "", VLOOKUP(G336, '01-10'!$A$1:$C$101, 2, FALSE))</f>
        <v/>
      </c>
      <c r="U336" s="25" t="str">
        <f>IF(ISBLANK(H336), "", VLOOKUP(H336, '01-10'!$A$1:$C$101, 2, FALSE))</f>
        <v/>
      </c>
      <c r="V336" s="25" t="str">
        <f>IF(ISBLANK(I336), "", VLOOKUP(I336, '01-10'!$A$1:$C$101, 2, FALSE))</f>
        <v/>
      </c>
      <c r="W336" s="25" t="str">
        <f>IF(ISBLANK(J336), "", VLOOKUP(J336, '01-10'!$A$1:$C$101, 2, FALSE))</f>
        <v/>
      </c>
      <c r="X336" s="25" t="str">
        <f>IF(ISBLANK(K336), "", VLOOKUP(K336, '01-10'!$A$1:$C$101, 2, FALSE))</f>
        <v/>
      </c>
      <c r="Y336" s="25" t="str">
        <f>IF(ISBLANK(L336), "", VLOOKUP(L336, '01-10'!$A$1:$C$101, 2, FALSE))</f>
        <v/>
      </c>
      <c r="Z336" s="25" t="str">
        <f>IF(ISBLANK(M336), "", VLOOKUP(M336, '01-10'!$A$1:$C$101, 2, FALSE))</f>
        <v/>
      </c>
      <c r="AA336" s="25" t="str">
        <f>IF(ISBLANK(N336), "", VLOOKUP(N336, '01-10'!$A$1:$C$101, 2, FALSE))</f>
        <v/>
      </c>
      <c r="AB336" s="25" t="str">
        <f>IF(ISBLANK(O336), "", VLOOKUP(O336, '01-10'!$A$1:$C$101, 2, FALSE))</f>
        <v/>
      </c>
      <c r="AC336" s="32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</row>
    <row r="337" spans="1:45" ht="20.100000000000001" customHeight="1" x14ac:dyDescent="0.25">
      <c r="A337" s="14"/>
      <c r="B337" s="17"/>
      <c r="C337" s="14"/>
      <c r="D337" s="20"/>
      <c r="E337" s="17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/>
      <c r="Q337" s="14" t="str">
        <f t="shared" si="10"/>
        <v/>
      </c>
      <c r="R337" s="14" t="str">
        <f t="shared" si="11"/>
        <v/>
      </c>
      <c r="S337" s="25" t="str">
        <f>IF(ISBLANK(F337), "", VLOOKUP(F337, '01-10'!$A$1:$C$101, 2, FALSE))</f>
        <v/>
      </c>
      <c r="T337" s="25" t="str">
        <f>IF(ISBLANK(G337), "", VLOOKUP(G337, '01-10'!$A$1:$C$101, 2, FALSE))</f>
        <v/>
      </c>
      <c r="U337" s="25" t="str">
        <f>IF(ISBLANK(H337), "", VLOOKUP(H337, '01-10'!$A$1:$C$101, 2, FALSE))</f>
        <v/>
      </c>
      <c r="V337" s="25" t="str">
        <f>IF(ISBLANK(I337), "", VLOOKUP(I337, '01-10'!$A$1:$C$101, 2, FALSE))</f>
        <v/>
      </c>
      <c r="W337" s="25" t="str">
        <f>IF(ISBLANK(J337), "", VLOOKUP(J337, '01-10'!$A$1:$C$101, 2, FALSE))</f>
        <v/>
      </c>
      <c r="X337" s="25" t="str">
        <f>IF(ISBLANK(K337), "", VLOOKUP(K337, '01-10'!$A$1:$C$101, 2, FALSE))</f>
        <v/>
      </c>
      <c r="Y337" s="25" t="str">
        <f>IF(ISBLANK(L337), "", VLOOKUP(L337, '01-10'!$A$1:$C$101, 2, FALSE))</f>
        <v/>
      </c>
      <c r="Z337" s="25" t="str">
        <f>IF(ISBLANK(M337), "", VLOOKUP(M337, '01-10'!$A$1:$C$101, 2, FALSE))</f>
        <v/>
      </c>
      <c r="AA337" s="25" t="str">
        <f>IF(ISBLANK(N337), "", VLOOKUP(N337, '01-10'!$A$1:$C$101, 2, FALSE))</f>
        <v/>
      </c>
      <c r="AB337" s="25" t="str">
        <f>IF(ISBLANK(O337), "", VLOOKUP(O337, '01-10'!$A$1:$C$101, 2, FALSE))</f>
        <v/>
      </c>
      <c r="AC337" s="32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</row>
    <row r="338" spans="1:45" ht="20.100000000000001" customHeight="1" x14ac:dyDescent="0.25">
      <c r="A338" s="14"/>
      <c r="B338" s="17"/>
      <c r="C338" s="14"/>
      <c r="D338" s="20"/>
      <c r="E338" s="17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/>
      <c r="Q338" s="14" t="str">
        <f t="shared" si="10"/>
        <v/>
      </c>
      <c r="R338" s="14" t="str">
        <f t="shared" si="11"/>
        <v/>
      </c>
      <c r="S338" s="25" t="str">
        <f>IF(ISBLANK(F338), "", VLOOKUP(F338, '01-10'!$A$1:$C$101, 2, FALSE))</f>
        <v/>
      </c>
      <c r="T338" s="25" t="str">
        <f>IF(ISBLANK(G338), "", VLOOKUP(G338, '01-10'!$A$1:$C$101, 2, FALSE))</f>
        <v/>
      </c>
      <c r="U338" s="25" t="str">
        <f>IF(ISBLANK(H338), "", VLOOKUP(H338, '01-10'!$A$1:$C$101, 2, FALSE))</f>
        <v/>
      </c>
      <c r="V338" s="25" t="str">
        <f>IF(ISBLANK(I338), "", VLOOKUP(I338, '01-10'!$A$1:$C$101, 2, FALSE))</f>
        <v/>
      </c>
      <c r="W338" s="25" t="str">
        <f>IF(ISBLANK(J338), "", VLOOKUP(J338, '01-10'!$A$1:$C$101, 2, FALSE))</f>
        <v/>
      </c>
      <c r="X338" s="25" t="str">
        <f>IF(ISBLANK(K338), "", VLOOKUP(K338, '01-10'!$A$1:$C$101, 2, FALSE))</f>
        <v/>
      </c>
      <c r="Y338" s="25" t="str">
        <f>IF(ISBLANK(L338), "", VLOOKUP(L338, '01-10'!$A$1:$C$101, 2, FALSE))</f>
        <v/>
      </c>
      <c r="Z338" s="25" t="str">
        <f>IF(ISBLANK(M338), "", VLOOKUP(M338, '01-10'!$A$1:$C$101, 2, FALSE))</f>
        <v/>
      </c>
      <c r="AA338" s="25" t="str">
        <f>IF(ISBLANK(N338), "", VLOOKUP(N338, '01-10'!$A$1:$C$101, 2, FALSE))</f>
        <v/>
      </c>
      <c r="AB338" s="25" t="str">
        <f>IF(ISBLANK(O338), "", VLOOKUP(O338, '01-10'!$A$1:$C$101, 2, FALSE))</f>
        <v/>
      </c>
      <c r="AC338" s="32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</row>
    <row r="339" spans="1:45" ht="20.100000000000001" customHeight="1" x14ac:dyDescent="0.25">
      <c r="A339" s="14"/>
      <c r="B339" s="17"/>
      <c r="C339" s="14"/>
      <c r="D339" s="20"/>
      <c r="E339" s="17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/>
      <c r="Q339" s="14" t="str">
        <f t="shared" si="10"/>
        <v/>
      </c>
      <c r="R339" s="14" t="str">
        <f t="shared" si="11"/>
        <v/>
      </c>
      <c r="S339" s="25" t="str">
        <f>IF(ISBLANK(F339), "", VLOOKUP(F339, '01-10'!$A$1:$C$101, 2, FALSE))</f>
        <v/>
      </c>
      <c r="T339" s="25" t="str">
        <f>IF(ISBLANK(G339), "", VLOOKUP(G339, '01-10'!$A$1:$C$101, 2, FALSE))</f>
        <v/>
      </c>
      <c r="U339" s="25" t="str">
        <f>IF(ISBLANK(H339), "", VLOOKUP(H339, '01-10'!$A$1:$C$101, 2, FALSE))</f>
        <v/>
      </c>
      <c r="V339" s="25" t="str">
        <f>IF(ISBLANK(I339), "", VLOOKUP(I339, '01-10'!$A$1:$C$101, 2, FALSE))</f>
        <v/>
      </c>
      <c r="W339" s="25" t="str">
        <f>IF(ISBLANK(J339), "", VLOOKUP(J339, '01-10'!$A$1:$C$101, 2, FALSE))</f>
        <v/>
      </c>
      <c r="X339" s="25" t="str">
        <f>IF(ISBLANK(K339), "", VLOOKUP(K339, '01-10'!$A$1:$C$101, 2, FALSE))</f>
        <v/>
      </c>
      <c r="Y339" s="25" t="str">
        <f>IF(ISBLANK(L339), "", VLOOKUP(L339, '01-10'!$A$1:$C$101, 2, FALSE))</f>
        <v/>
      </c>
      <c r="Z339" s="25" t="str">
        <f>IF(ISBLANK(M339), "", VLOOKUP(M339, '01-10'!$A$1:$C$101, 2, FALSE))</f>
        <v/>
      </c>
      <c r="AA339" s="25" t="str">
        <f>IF(ISBLANK(N339), "", VLOOKUP(N339, '01-10'!$A$1:$C$101, 2, FALSE))</f>
        <v/>
      </c>
      <c r="AB339" s="25" t="str">
        <f>IF(ISBLANK(O339), "", VLOOKUP(O339, '01-10'!$A$1:$C$101, 2, FALSE))</f>
        <v/>
      </c>
      <c r="AC339" s="32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</row>
    <row r="340" spans="1:45" ht="20.100000000000001" customHeight="1" x14ac:dyDescent="0.25">
      <c r="A340" s="14"/>
      <c r="B340" s="17"/>
      <c r="C340" s="14"/>
      <c r="D340" s="20"/>
      <c r="E340" s="17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/>
      <c r="Q340" s="14" t="str">
        <f t="shared" si="10"/>
        <v/>
      </c>
      <c r="R340" s="14" t="str">
        <f t="shared" si="11"/>
        <v/>
      </c>
      <c r="S340" s="25" t="str">
        <f>IF(ISBLANK(F340), "", VLOOKUP(F340, '01-10'!$A$1:$C$101, 2, FALSE))</f>
        <v/>
      </c>
      <c r="T340" s="25" t="str">
        <f>IF(ISBLANK(G340), "", VLOOKUP(G340, '01-10'!$A$1:$C$101, 2, FALSE))</f>
        <v/>
      </c>
      <c r="U340" s="25" t="str">
        <f>IF(ISBLANK(H340), "", VLOOKUP(H340, '01-10'!$A$1:$C$101, 2, FALSE))</f>
        <v/>
      </c>
      <c r="V340" s="25" t="str">
        <f>IF(ISBLANK(I340), "", VLOOKUP(I340, '01-10'!$A$1:$C$101, 2, FALSE))</f>
        <v/>
      </c>
      <c r="W340" s="25" t="str">
        <f>IF(ISBLANK(J340), "", VLOOKUP(J340, '01-10'!$A$1:$C$101, 2, FALSE))</f>
        <v/>
      </c>
      <c r="X340" s="25" t="str">
        <f>IF(ISBLANK(K340), "", VLOOKUP(K340, '01-10'!$A$1:$C$101, 2, FALSE))</f>
        <v/>
      </c>
      <c r="Y340" s="25" t="str">
        <f>IF(ISBLANK(L340), "", VLOOKUP(L340, '01-10'!$A$1:$C$101, 2, FALSE))</f>
        <v/>
      </c>
      <c r="Z340" s="25" t="str">
        <f>IF(ISBLANK(M340), "", VLOOKUP(M340, '01-10'!$A$1:$C$101, 2, FALSE))</f>
        <v/>
      </c>
      <c r="AA340" s="25" t="str">
        <f>IF(ISBLANK(N340), "", VLOOKUP(N340, '01-10'!$A$1:$C$101, 2, FALSE))</f>
        <v/>
      </c>
      <c r="AB340" s="25" t="str">
        <f>IF(ISBLANK(O340), "", VLOOKUP(O340, '01-10'!$A$1:$C$101, 2, FALSE))</f>
        <v/>
      </c>
      <c r="AC340" s="32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</row>
    <row r="341" spans="1:45" ht="20.100000000000001" customHeight="1" x14ac:dyDescent="0.25">
      <c r="A341" s="14"/>
      <c r="B341" s="17"/>
      <c r="C341" s="14"/>
      <c r="D341" s="20"/>
      <c r="E341" s="17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/>
      <c r="Q341" s="14" t="str">
        <f t="shared" si="10"/>
        <v/>
      </c>
      <c r="R341" s="14" t="str">
        <f t="shared" si="11"/>
        <v/>
      </c>
      <c r="S341" s="25" t="str">
        <f>IF(ISBLANK(F341), "", VLOOKUP(F341, '01-10'!$A$1:$C$101, 2, FALSE))</f>
        <v/>
      </c>
      <c r="T341" s="25" t="str">
        <f>IF(ISBLANK(G341), "", VLOOKUP(G341, '01-10'!$A$1:$C$101, 2, FALSE))</f>
        <v/>
      </c>
      <c r="U341" s="25" t="str">
        <f>IF(ISBLANK(H341), "", VLOOKUP(H341, '01-10'!$A$1:$C$101, 2, FALSE))</f>
        <v/>
      </c>
      <c r="V341" s="25" t="str">
        <f>IF(ISBLANK(I341), "", VLOOKUP(I341, '01-10'!$A$1:$C$101, 2, FALSE))</f>
        <v/>
      </c>
      <c r="W341" s="25" t="str">
        <f>IF(ISBLANK(J341), "", VLOOKUP(J341, '01-10'!$A$1:$C$101, 2, FALSE))</f>
        <v/>
      </c>
      <c r="X341" s="25" t="str">
        <f>IF(ISBLANK(K341), "", VLOOKUP(K341, '01-10'!$A$1:$C$101, 2, FALSE))</f>
        <v/>
      </c>
      <c r="Y341" s="25" t="str">
        <f>IF(ISBLANK(L341), "", VLOOKUP(L341, '01-10'!$A$1:$C$101, 2, FALSE))</f>
        <v/>
      </c>
      <c r="Z341" s="25" t="str">
        <f>IF(ISBLANK(M341), "", VLOOKUP(M341, '01-10'!$A$1:$C$101, 2, FALSE))</f>
        <v/>
      </c>
      <c r="AA341" s="25" t="str">
        <f>IF(ISBLANK(N341), "", VLOOKUP(N341, '01-10'!$A$1:$C$101, 2, FALSE))</f>
        <v/>
      </c>
      <c r="AB341" s="25" t="str">
        <f>IF(ISBLANK(O341), "", VLOOKUP(O341, '01-10'!$A$1:$C$101, 2, FALSE))</f>
        <v/>
      </c>
      <c r="AC341" s="32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</row>
    <row r="342" spans="1:45" ht="20.100000000000001" customHeight="1" x14ac:dyDescent="0.25">
      <c r="A342" s="14"/>
      <c r="B342" s="17"/>
      <c r="C342" s="14"/>
      <c r="D342" s="20"/>
      <c r="E342" s="17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/>
      <c r="Q342" s="14" t="str">
        <f t="shared" si="10"/>
        <v/>
      </c>
      <c r="R342" s="14" t="str">
        <f t="shared" si="11"/>
        <v/>
      </c>
      <c r="S342" s="25" t="str">
        <f>IF(ISBLANK(F342), "", VLOOKUP(F342, '01-10'!$A$1:$C$101, 2, FALSE))</f>
        <v/>
      </c>
      <c r="T342" s="25" t="str">
        <f>IF(ISBLANK(G342), "", VLOOKUP(G342, '01-10'!$A$1:$C$101, 2, FALSE))</f>
        <v/>
      </c>
      <c r="U342" s="25" t="str">
        <f>IF(ISBLANK(H342), "", VLOOKUP(H342, '01-10'!$A$1:$C$101, 2, FALSE))</f>
        <v/>
      </c>
      <c r="V342" s="25" t="str">
        <f>IF(ISBLANK(I342), "", VLOOKUP(I342, '01-10'!$A$1:$C$101, 2, FALSE))</f>
        <v/>
      </c>
      <c r="W342" s="25" t="str">
        <f>IF(ISBLANK(J342), "", VLOOKUP(J342, '01-10'!$A$1:$C$101, 2, FALSE))</f>
        <v/>
      </c>
      <c r="X342" s="25" t="str">
        <f>IF(ISBLANK(K342), "", VLOOKUP(K342, '01-10'!$A$1:$C$101, 2, FALSE))</f>
        <v/>
      </c>
      <c r="Y342" s="25" t="str">
        <f>IF(ISBLANK(L342), "", VLOOKUP(L342, '01-10'!$A$1:$C$101, 2, FALSE))</f>
        <v/>
      </c>
      <c r="Z342" s="25" t="str">
        <f>IF(ISBLANK(M342), "", VLOOKUP(M342, '01-10'!$A$1:$C$101, 2, FALSE))</f>
        <v/>
      </c>
      <c r="AA342" s="25" t="str">
        <f>IF(ISBLANK(N342), "", VLOOKUP(N342, '01-10'!$A$1:$C$101, 2, FALSE))</f>
        <v/>
      </c>
      <c r="AB342" s="25" t="str">
        <f>IF(ISBLANK(O342), "", VLOOKUP(O342, '01-10'!$A$1:$C$101, 2, FALSE))</f>
        <v/>
      </c>
      <c r="AC342" s="3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</row>
    <row r="343" spans="1:45" ht="20.100000000000001" customHeight="1" x14ac:dyDescent="0.25">
      <c r="A343" s="14"/>
      <c r="B343" s="17"/>
      <c r="C343" s="14"/>
      <c r="D343" s="20"/>
      <c r="E343" s="17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/>
      <c r="Q343" s="14" t="str">
        <f t="shared" si="10"/>
        <v/>
      </c>
      <c r="R343" s="14" t="str">
        <f t="shared" si="11"/>
        <v/>
      </c>
      <c r="S343" s="25" t="str">
        <f>IF(ISBLANK(F343), "", VLOOKUP(F343, '01-10'!$A$1:$C$101, 2, FALSE))</f>
        <v/>
      </c>
      <c r="T343" s="25" t="str">
        <f>IF(ISBLANK(G343), "", VLOOKUP(G343, '01-10'!$A$1:$C$101, 2, FALSE))</f>
        <v/>
      </c>
      <c r="U343" s="25" t="str">
        <f>IF(ISBLANK(H343), "", VLOOKUP(H343, '01-10'!$A$1:$C$101, 2, FALSE))</f>
        <v/>
      </c>
      <c r="V343" s="25" t="str">
        <f>IF(ISBLANK(I343), "", VLOOKUP(I343, '01-10'!$A$1:$C$101, 2, FALSE))</f>
        <v/>
      </c>
      <c r="W343" s="25" t="str">
        <f>IF(ISBLANK(J343), "", VLOOKUP(J343, '01-10'!$A$1:$C$101, 2, FALSE))</f>
        <v/>
      </c>
      <c r="X343" s="25" t="str">
        <f>IF(ISBLANK(K343), "", VLOOKUP(K343, '01-10'!$A$1:$C$101, 2, FALSE))</f>
        <v/>
      </c>
      <c r="Y343" s="25" t="str">
        <f>IF(ISBLANK(L343), "", VLOOKUP(L343, '01-10'!$A$1:$C$101, 2, FALSE))</f>
        <v/>
      </c>
      <c r="Z343" s="25" t="str">
        <f>IF(ISBLANK(M343), "", VLOOKUP(M343, '01-10'!$A$1:$C$101, 2, FALSE))</f>
        <v/>
      </c>
      <c r="AA343" s="25" t="str">
        <f>IF(ISBLANK(N343), "", VLOOKUP(N343, '01-10'!$A$1:$C$101, 2, FALSE))</f>
        <v/>
      </c>
      <c r="AB343" s="25" t="str">
        <f>IF(ISBLANK(O343), "", VLOOKUP(O343, '01-10'!$A$1:$C$101, 2, FALSE))</f>
        <v/>
      </c>
      <c r="AC343" s="32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</row>
    <row r="344" spans="1:45" ht="20.100000000000001" customHeight="1" x14ac:dyDescent="0.25">
      <c r="A344" s="14"/>
      <c r="B344" s="17"/>
      <c r="C344" s="14"/>
      <c r="D344" s="20"/>
      <c r="E344" s="17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/>
      <c r="Q344" s="14" t="str">
        <f t="shared" si="10"/>
        <v/>
      </c>
      <c r="R344" s="14" t="str">
        <f t="shared" si="11"/>
        <v/>
      </c>
      <c r="S344" s="25" t="str">
        <f>IF(ISBLANK(F344), "", VLOOKUP(F344, '01-10'!$A$1:$C$101, 2, FALSE))</f>
        <v/>
      </c>
      <c r="T344" s="25" t="str">
        <f>IF(ISBLANK(G344), "", VLOOKUP(G344, '01-10'!$A$1:$C$101, 2, FALSE))</f>
        <v/>
      </c>
      <c r="U344" s="25" t="str">
        <f>IF(ISBLANK(H344), "", VLOOKUP(H344, '01-10'!$A$1:$C$101, 2, FALSE))</f>
        <v/>
      </c>
      <c r="V344" s="25" t="str">
        <f>IF(ISBLANK(I344), "", VLOOKUP(I344, '01-10'!$A$1:$C$101, 2, FALSE))</f>
        <v/>
      </c>
      <c r="W344" s="25" t="str">
        <f>IF(ISBLANK(J344), "", VLOOKUP(J344, '01-10'!$A$1:$C$101, 2, FALSE))</f>
        <v/>
      </c>
      <c r="X344" s="25" t="str">
        <f>IF(ISBLANK(K344), "", VLOOKUP(K344, '01-10'!$A$1:$C$101, 2, FALSE))</f>
        <v/>
      </c>
      <c r="Y344" s="25" t="str">
        <f>IF(ISBLANK(L344), "", VLOOKUP(L344, '01-10'!$A$1:$C$101, 2, FALSE))</f>
        <v/>
      </c>
      <c r="Z344" s="25" t="str">
        <f>IF(ISBLANK(M344), "", VLOOKUP(M344, '01-10'!$A$1:$C$101, 2, FALSE))</f>
        <v/>
      </c>
      <c r="AA344" s="25" t="str">
        <f>IF(ISBLANK(N344), "", VLOOKUP(N344, '01-10'!$A$1:$C$101, 2, FALSE))</f>
        <v/>
      </c>
      <c r="AB344" s="25" t="str">
        <f>IF(ISBLANK(O344), "", VLOOKUP(O344, '01-10'!$A$1:$C$101, 2, FALSE))</f>
        <v/>
      </c>
      <c r="AC344" s="32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</row>
    <row r="345" spans="1:45" ht="20.100000000000001" customHeight="1" x14ac:dyDescent="0.25">
      <c r="A345" s="14"/>
      <c r="B345" s="17"/>
      <c r="C345" s="14"/>
      <c r="D345" s="20"/>
      <c r="E345" s="17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/>
      <c r="Q345" s="14" t="str">
        <f t="shared" si="10"/>
        <v/>
      </c>
      <c r="R345" s="14" t="str">
        <f t="shared" si="11"/>
        <v/>
      </c>
      <c r="S345" s="25" t="str">
        <f>IF(ISBLANK(F345), "", VLOOKUP(F345, '01-10'!$A$1:$C$101, 2, FALSE))</f>
        <v/>
      </c>
      <c r="T345" s="25" t="str">
        <f>IF(ISBLANK(G345), "", VLOOKUP(G345, '01-10'!$A$1:$C$101, 2, FALSE))</f>
        <v/>
      </c>
      <c r="U345" s="25" t="str">
        <f>IF(ISBLANK(H345), "", VLOOKUP(H345, '01-10'!$A$1:$C$101, 2, FALSE))</f>
        <v/>
      </c>
      <c r="V345" s="25" t="str">
        <f>IF(ISBLANK(I345), "", VLOOKUP(I345, '01-10'!$A$1:$C$101, 2, FALSE))</f>
        <v/>
      </c>
      <c r="W345" s="25" t="str">
        <f>IF(ISBLANK(J345), "", VLOOKUP(J345, '01-10'!$A$1:$C$101, 2, FALSE))</f>
        <v/>
      </c>
      <c r="X345" s="25" t="str">
        <f>IF(ISBLANK(K345), "", VLOOKUP(K345, '01-10'!$A$1:$C$101, 2, FALSE))</f>
        <v/>
      </c>
      <c r="Y345" s="25" t="str">
        <f>IF(ISBLANK(L345), "", VLOOKUP(L345, '01-10'!$A$1:$C$101, 2, FALSE))</f>
        <v/>
      </c>
      <c r="Z345" s="25" t="str">
        <f>IF(ISBLANK(M345), "", VLOOKUP(M345, '01-10'!$A$1:$C$101, 2, FALSE))</f>
        <v/>
      </c>
      <c r="AA345" s="25" t="str">
        <f>IF(ISBLANK(N345), "", VLOOKUP(N345, '01-10'!$A$1:$C$101, 2, FALSE))</f>
        <v/>
      </c>
      <c r="AB345" s="25" t="str">
        <f>IF(ISBLANK(O345), "", VLOOKUP(O345, '01-10'!$A$1:$C$101, 2, FALSE))</f>
        <v/>
      </c>
      <c r="AC345" s="32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</row>
    <row r="346" spans="1:45" ht="20.100000000000001" customHeight="1" x14ac:dyDescent="0.25">
      <c r="A346" s="14"/>
      <c r="B346" s="17"/>
      <c r="C346" s="14"/>
      <c r="D346" s="20"/>
      <c r="E346" s="17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/>
      <c r="Q346" s="14" t="str">
        <f t="shared" si="10"/>
        <v/>
      </c>
      <c r="R346" s="14" t="str">
        <f t="shared" si="11"/>
        <v/>
      </c>
      <c r="S346" s="25" t="str">
        <f>IF(ISBLANK(F346), "", VLOOKUP(F346, '01-10'!$A$1:$C$101, 2, FALSE))</f>
        <v/>
      </c>
      <c r="T346" s="25" t="str">
        <f>IF(ISBLANK(G346), "", VLOOKUP(G346, '01-10'!$A$1:$C$101, 2, FALSE))</f>
        <v/>
      </c>
      <c r="U346" s="25" t="str">
        <f>IF(ISBLANK(H346), "", VLOOKUP(H346, '01-10'!$A$1:$C$101, 2, FALSE))</f>
        <v/>
      </c>
      <c r="V346" s="25" t="str">
        <f>IF(ISBLANK(I346), "", VLOOKUP(I346, '01-10'!$A$1:$C$101, 2, FALSE))</f>
        <v/>
      </c>
      <c r="W346" s="25" t="str">
        <f>IF(ISBLANK(J346), "", VLOOKUP(J346, '01-10'!$A$1:$C$101, 2, FALSE))</f>
        <v/>
      </c>
      <c r="X346" s="25" t="str">
        <f>IF(ISBLANK(K346), "", VLOOKUP(K346, '01-10'!$A$1:$C$101, 2, FALSE))</f>
        <v/>
      </c>
      <c r="Y346" s="25" t="str">
        <f>IF(ISBLANK(L346), "", VLOOKUP(L346, '01-10'!$A$1:$C$101, 2, FALSE))</f>
        <v/>
      </c>
      <c r="Z346" s="25" t="str">
        <f>IF(ISBLANK(M346), "", VLOOKUP(M346, '01-10'!$A$1:$C$101, 2, FALSE))</f>
        <v/>
      </c>
      <c r="AA346" s="25" t="str">
        <f>IF(ISBLANK(N346), "", VLOOKUP(N346, '01-10'!$A$1:$C$101, 2, FALSE))</f>
        <v/>
      </c>
      <c r="AB346" s="25" t="str">
        <f>IF(ISBLANK(O346), "", VLOOKUP(O346, '01-10'!$A$1:$C$101, 2, FALSE))</f>
        <v/>
      </c>
      <c r="AC346" s="32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</row>
    <row r="347" spans="1:45" ht="20.100000000000001" customHeight="1" x14ac:dyDescent="0.25">
      <c r="A347" s="14"/>
      <c r="B347" s="17"/>
      <c r="C347" s="14"/>
      <c r="D347" s="20"/>
      <c r="E347" s="17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/>
      <c r="Q347" s="14" t="str">
        <f t="shared" si="10"/>
        <v/>
      </c>
      <c r="R347" s="14" t="str">
        <f t="shared" si="11"/>
        <v/>
      </c>
      <c r="S347" s="25" t="str">
        <f>IF(ISBLANK(F347), "", VLOOKUP(F347, '01-10'!$A$1:$C$101, 2, FALSE))</f>
        <v/>
      </c>
      <c r="T347" s="25" t="str">
        <f>IF(ISBLANK(G347), "", VLOOKUP(G347, '01-10'!$A$1:$C$101, 2, FALSE))</f>
        <v/>
      </c>
      <c r="U347" s="25" t="str">
        <f>IF(ISBLANK(H347), "", VLOOKUP(H347, '01-10'!$A$1:$C$101, 2, FALSE))</f>
        <v/>
      </c>
      <c r="V347" s="25" t="str">
        <f>IF(ISBLANK(I347), "", VLOOKUP(I347, '01-10'!$A$1:$C$101, 2, FALSE))</f>
        <v/>
      </c>
      <c r="W347" s="25" t="str">
        <f>IF(ISBLANK(J347), "", VLOOKUP(J347, '01-10'!$A$1:$C$101, 2, FALSE))</f>
        <v/>
      </c>
      <c r="X347" s="25" t="str">
        <f>IF(ISBLANK(K347), "", VLOOKUP(K347, '01-10'!$A$1:$C$101, 2, FALSE))</f>
        <v/>
      </c>
      <c r="Y347" s="25" t="str">
        <f>IF(ISBLANK(L347), "", VLOOKUP(L347, '01-10'!$A$1:$C$101, 2, FALSE))</f>
        <v/>
      </c>
      <c r="Z347" s="25" t="str">
        <f>IF(ISBLANK(M347), "", VLOOKUP(M347, '01-10'!$A$1:$C$101, 2, FALSE))</f>
        <v/>
      </c>
      <c r="AA347" s="25" t="str">
        <f>IF(ISBLANK(N347), "", VLOOKUP(N347, '01-10'!$A$1:$C$101, 2, FALSE))</f>
        <v/>
      </c>
      <c r="AB347" s="25" t="str">
        <f>IF(ISBLANK(O347), "", VLOOKUP(O347, '01-10'!$A$1:$C$101, 2, FALSE))</f>
        <v/>
      </c>
      <c r="AC347" s="32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</row>
    <row r="348" spans="1:45" ht="20.100000000000001" customHeight="1" x14ac:dyDescent="0.25">
      <c r="A348" s="14"/>
      <c r="B348" s="17"/>
      <c r="C348" s="14"/>
      <c r="D348" s="20"/>
      <c r="E348" s="17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/>
      <c r="Q348" s="14" t="str">
        <f t="shared" si="10"/>
        <v/>
      </c>
      <c r="R348" s="14" t="str">
        <f t="shared" si="11"/>
        <v/>
      </c>
      <c r="S348" s="25" t="str">
        <f>IF(ISBLANK(F348), "", VLOOKUP(F348, '01-10'!$A$1:$C$101, 2, FALSE))</f>
        <v/>
      </c>
      <c r="T348" s="25" t="str">
        <f>IF(ISBLANK(G348), "", VLOOKUP(G348, '01-10'!$A$1:$C$101, 2, FALSE))</f>
        <v/>
      </c>
      <c r="U348" s="25" t="str">
        <f>IF(ISBLANK(H348), "", VLOOKUP(H348, '01-10'!$A$1:$C$101, 2, FALSE))</f>
        <v/>
      </c>
      <c r="V348" s="25" t="str">
        <f>IF(ISBLANK(I348), "", VLOOKUP(I348, '01-10'!$A$1:$C$101, 2, FALSE))</f>
        <v/>
      </c>
      <c r="W348" s="25" t="str">
        <f>IF(ISBLANK(J348), "", VLOOKUP(J348, '01-10'!$A$1:$C$101, 2, FALSE))</f>
        <v/>
      </c>
      <c r="X348" s="25" t="str">
        <f>IF(ISBLANK(K348), "", VLOOKUP(K348, '01-10'!$A$1:$C$101, 2, FALSE))</f>
        <v/>
      </c>
      <c r="Y348" s="25" t="str">
        <f>IF(ISBLANK(L348), "", VLOOKUP(L348, '01-10'!$A$1:$C$101, 2, FALSE))</f>
        <v/>
      </c>
      <c r="Z348" s="25" t="str">
        <f>IF(ISBLANK(M348), "", VLOOKUP(M348, '01-10'!$A$1:$C$101, 2, FALSE))</f>
        <v/>
      </c>
      <c r="AA348" s="25" t="str">
        <f>IF(ISBLANK(N348), "", VLOOKUP(N348, '01-10'!$A$1:$C$101, 2, FALSE))</f>
        <v/>
      </c>
      <c r="AB348" s="25" t="str">
        <f>IF(ISBLANK(O348), "", VLOOKUP(O348, '01-10'!$A$1:$C$101, 2, FALSE))</f>
        <v/>
      </c>
      <c r="AC348" s="32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1:45" ht="20.100000000000001" customHeight="1" x14ac:dyDescent="0.25">
      <c r="A349" s="14"/>
      <c r="B349" s="17"/>
      <c r="C349" s="14"/>
      <c r="D349" s="20"/>
      <c r="E349" s="17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/>
      <c r="Q349" s="14" t="str">
        <f t="shared" si="10"/>
        <v/>
      </c>
      <c r="R349" s="14" t="str">
        <f t="shared" si="11"/>
        <v/>
      </c>
      <c r="S349" s="25" t="str">
        <f>IF(ISBLANK(F349), "", VLOOKUP(F349, '01-10'!$A$1:$C$101, 2, FALSE))</f>
        <v/>
      </c>
      <c r="T349" s="25" t="str">
        <f>IF(ISBLANK(G349), "", VLOOKUP(G349, '01-10'!$A$1:$C$101, 2, FALSE))</f>
        <v/>
      </c>
      <c r="U349" s="25" t="str">
        <f>IF(ISBLANK(H349), "", VLOOKUP(H349, '01-10'!$A$1:$C$101, 2, FALSE))</f>
        <v/>
      </c>
      <c r="V349" s="25" t="str">
        <f>IF(ISBLANK(I349), "", VLOOKUP(I349, '01-10'!$A$1:$C$101, 2, FALSE))</f>
        <v/>
      </c>
      <c r="W349" s="25" t="str">
        <f>IF(ISBLANK(J349), "", VLOOKUP(J349, '01-10'!$A$1:$C$101, 2, FALSE))</f>
        <v/>
      </c>
      <c r="X349" s="25" t="str">
        <f>IF(ISBLANK(K349), "", VLOOKUP(K349, '01-10'!$A$1:$C$101, 2, FALSE))</f>
        <v/>
      </c>
      <c r="Y349" s="25" t="str">
        <f>IF(ISBLANK(L349), "", VLOOKUP(L349, '01-10'!$A$1:$C$101, 2, FALSE))</f>
        <v/>
      </c>
      <c r="Z349" s="25" t="str">
        <f>IF(ISBLANK(M349), "", VLOOKUP(M349, '01-10'!$A$1:$C$101, 2, FALSE))</f>
        <v/>
      </c>
      <c r="AA349" s="25" t="str">
        <f>IF(ISBLANK(N349), "", VLOOKUP(N349, '01-10'!$A$1:$C$101, 2, FALSE))</f>
        <v/>
      </c>
      <c r="AB349" s="25" t="str">
        <f>IF(ISBLANK(O349), "", VLOOKUP(O349, '01-10'!$A$1:$C$101, 2, FALSE))</f>
        <v/>
      </c>
      <c r="AC349" s="32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</row>
    <row r="350" spans="1:45" ht="20.100000000000001" customHeight="1" x14ac:dyDescent="0.25">
      <c r="A350" s="14"/>
      <c r="B350" s="17"/>
      <c r="C350" s="14"/>
      <c r="D350" s="20"/>
      <c r="E350" s="17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/>
      <c r="Q350" s="14" t="str">
        <f t="shared" si="10"/>
        <v/>
      </c>
      <c r="R350" s="14" t="str">
        <f t="shared" si="11"/>
        <v/>
      </c>
      <c r="S350" s="25" t="str">
        <f>IF(ISBLANK(F350), "", VLOOKUP(F350, '01-10'!$A$1:$C$101, 2, FALSE))</f>
        <v/>
      </c>
      <c r="T350" s="25" t="str">
        <f>IF(ISBLANK(G350), "", VLOOKUP(G350, '01-10'!$A$1:$C$101, 2, FALSE))</f>
        <v/>
      </c>
      <c r="U350" s="25" t="str">
        <f>IF(ISBLANK(H350), "", VLOOKUP(H350, '01-10'!$A$1:$C$101, 2, FALSE))</f>
        <v/>
      </c>
      <c r="V350" s="25" t="str">
        <f>IF(ISBLANK(I350), "", VLOOKUP(I350, '01-10'!$A$1:$C$101, 2, FALSE))</f>
        <v/>
      </c>
      <c r="W350" s="25" t="str">
        <f>IF(ISBLANK(J350), "", VLOOKUP(J350, '01-10'!$A$1:$C$101, 2, FALSE))</f>
        <v/>
      </c>
      <c r="X350" s="25" t="str">
        <f>IF(ISBLANK(K350), "", VLOOKUP(K350, '01-10'!$A$1:$C$101, 2, FALSE))</f>
        <v/>
      </c>
      <c r="Y350" s="25" t="str">
        <f>IF(ISBLANK(L350), "", VLOOKUP(L350, '01-10'!$A$1:$C$101, 2, FALSE))</f>
        <v/>
      </c>
      <c r="Z350" s="25" t="str">
        <f>IF(ISBLANK(M350), "", VLOOKUP(M350, '01-10'!$A$1:$C$101, 2, FALSE))</f>
        <v/>
      </c>
      <c r="AA350" s="25" t="str">
        <f>IF(ISBLANK(N350), "", VLOOKUP(N350, '01-10'!$A$1:$C$101, 2, FALSE))</f>
        <v/>
      </c>
      <c r="AB350" s="25" t="str">
        <f>IF(ISBLANK(O350), "", VLOOKUP(O350, '01-10'!$A$1:$C$101, 2, FALSE))</f>
        <v/>
      </c>
      <c r="AC350" s="32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</row>
    <row r="351" spans="1:45" ht="20.100000000000001" customHeight="1" x14ac:dyDescent="0.25">
      <c r="A351" s="14"/>
      <c r="B351" s="17"/>
      <c r="C351" s="14"/>
      <c r="D351" s="20"/>
      <c r="E351" s="17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/>
      <c r="Q351" s="14" t="str">
        <f t="shared" si="10"/>
        <v/>
      </c>
      <c r="R351" s="14" t="str">
        <f t="shared" si="11"/>
        <v/>
      </c>
      <c r="S351" s="25" t="str">
        <f>IF(ISBLANK(F351), "", VLOOKUP(F351, '01-10'!$A$1:$C$101, 2, FALSE))</f>
        <v/>
      </c>
      <c r="T351" s="25" t="str">
        <f>IF(ISBLANK(G351), "", VLOOKUP(G351, '01-10'!$A$1:$C$101, 2, FALSE))</f>
        <v/>
      </c>
      <c r="U351" s="25" t="str">
        <f>IF(ISBLANK(H351), "", VLOOKUP(H351, '01-10'!$A$1:$C$101, 2, FALSE))</f>
        <v/>
      </c>
      <c r="V351" s="25" t="str">
        <f>IF(ISBLANK(I351), "", VLOOKUP(I351, '01-10'!$A$1:$C$101, 2, FALSE))</f>
        <v/>
      </c>
      <c r="W351" s="25" t="str">
        <f>IF(ISBLANK(J351), "", VLOOKUP(J351, '01-10'!$A$1:$C$101, 2, FALSE))</f>
        <v/>
      </c>
      <c r="X351" s="25" t="str">
        <f>IF(ISBLANK(K351), "", VLOOKUP(K351, '01-10'!$A$1:$C$101, 2, FALSE))</f>
        <v/>
      </c>
      <c r="Y351" s="25" t="str">
        <f>IF(ISBLANK(L351), "", VLOOKUP(L351, '01-10'!$A$1:$C$101, 2, FALSE))</f>
        <v/>
      </c>
      <c r="Z351" s="25" t="str">
        <f>IF(ISBLANK(M351), "", VLOOKUP(M351, '01-10'!$A$1:$C$101, 2, FALSE))</f>
        <v/>
      </c>
      <c r="AA351" s="25" t="str">
        <f>IF(ISBLANK(N351), "", VLOOKUP(N351, '01-10'!$A$1:$C$101, 2, FALSE))</f>
        <v/>
      </c>
      <c r="AB351" s="25" t="str">
        <f>IF(ISBLANK(O351), "", VLOOKUP(O351, '01-10'!$A$1:$C$101, 2, FALSE))</f>
        <v/>
      </c>
      <c r="AC351" s="32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</row>
    <row r="352" spans="1:45" ht="20.100000000000001" customHeight="1" x14ac:dyDescent="0.25">
      <c r="A352" s="14"/>
      <c r="B352" s="17"/>
      <c r="C352" s="14"/>
      <c r="D352" s="20"/>
      <c r="E352" s="17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/>
      <c r="Q352" s="14" t="str">
        <f t="shared" si="10"/>
        <v/>
      </c>
      <c r="R352" s="14" t="str">
        <f t="shared" si="11"/>
        <v/>
      </c>
      <c r="S352" s="25" t="str">
        <f>IF(ISBLANK(F352), "", VLOOKUP(F352, '01-10'!$A$1:$C$101, 2, FALSE))</f>
        <v/>
      </c>
      <c r="T352" s="25" t="str">
        <f>IF(ISBLANK(G352), "", VLOOKUP(G352, '01-10'!$A$1:$C$101, 2, FALSE))</f>
        <v/>
      </c>
      <c r="U352" s="25" t="str">
        <f>IF(ISBLANK(H352), "", VLOOKUP(H352, '01-10'!$A$1:$C$101, 2, FALSE))</f>
        <v/>
      </c>
      <c r="V352" s="25" t="str">
        <f>IF(ISBLANK(I352), "", VLOOKUP(I352, '01-10'!$A$1:$C$101, 2, FALSE))</f>
        <v/>
      </c>
      <c r="W352" s="25" t="str">
        <f>IF(ISBLANK(J352), "", VLOOKUP(J352, '01-10'!$A$1:$C$101, 2, FALSE))</f>
        <v/>
      </c>
      <c r="X352" s="25" t="str">
        <f>IF(ISBLANK(K352), "", VLOOKUP(K352, '01-10'!$A$1:$C$101, 2, FALSE))</f>
        <v/>
      </c>
      <c r="Y352" s="25" t="str">
        <f>IF(ISBLANK(L352), "", VLOOKUP(L352, '01-10'!$A$1:$C$101, 2, FALSE))</f>
        <v/>
      </c>
      <c r="Z352" s="25" t="str">
        <f>IF(ISBLANK(M352), "", VLOOKUP(M352, '01-10'!$A$1:$C$101, 2, FALSE))</f>
        <v/>
      </c>
      <c r="AA352" s="25" t="str">
        <f>IF(ISBLANK(N352), "", VLOOKUP(N352, '01-10'!$A$1:$C$101, 2, FALSE))</f>
        <v/>
      </c>
      <c r="AB352" s="25" t="str">
        <f>IF(ISBLANK(O352), "", VLOOKUP(O352, '01-10'!$A$1:$C$101, 2, FALSE))</f>
        <v/>
      </c>
      <c r="AC352" s="3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</row>
    <row r="353" spans="1:45" ht="20.100000000000001" customHeight="1" x14ac:dyDescent="0.25">
      <c r="A353" s="14"/>
      <c r="B353" s="17"/>
      <c r="C353" s="14"/>
      <c r="D353" s="20"/>
      <c r="E353" s="17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/>
      <c r="Q353" s="14" t="str">
        <f t="shared" si="10"/>
        <v/>
      </c>
      <c r="R353" s="14" t="str">
        <f t="shared" si="11"/>
        <v/>
      </c>
      <c r="S353" s="25" t="str">
        <f>IF(ISBLANK(F353), "", VLOOKUP(F353, '01-10'!$A$1:$C$101, 2, FALSE))</f>
        <v/>
      </c>
      <c r="T353" s="25" t="str">
        <f>IF(ISBLANK(G353), "", VLOOKUP(G353, '01-10'!$A$1:$C$101, 2, FALSE))</f>
        <v/>
      </c>
      <c r="U353" s="25" t="str">
        <f>IF(ISBLANK(H353), "", VLOOKUP(H353, '01-10'!$A$1:$C$101, 2, FALSE))</f>
        <v/>
      </c>
      <c r="V353" s="25" t="str">
        <f>IF(ISBLANK(I353), "", VLOOKUP(I353, '01-10'!$A$1:$C$101, 2, FALSE))</f>
        <v/>
      </c>
      <c r="W353" s="25" t="str">
        <f>IF(ISBLANK(J353), "", VLOOKUP(J353, '01-10'!$A$1:$C$101, 2, FALSE))</f>
        <v/>
      </c>
      <c r="X353" s="25" t="str">
        <f>IF(ISBLANK(K353), "", VLOOKUP(K353, '01-10'!$A$1:$C$101, 2, FALSE))</f>
        <v/>
      </c>
      <c r="Y353" s="25" t="str">
        <f>IF(ISBLANK(L353), "", VLOOKUP(L353, '01-10'!$A$1:$C$101, 2, FALSE))</f>
        <v/>
      </c>
      <c r="Z353" s="25" t="str">
        <f>IF(ISBLANK(M353), "", VLOOKUP(M353, '01-10'!$A$1:$C$101, 2, FALSE))</f>
        <v/>
      </c>
      <c r="AA353" s="25" t="str">
        <f>IF(ISBLANK(N353), "", VLOOKUP(N353, '01-10'!$A$1:$C$101, 2, FALSE))</f>
        <v/>
      </c>
      <c r="AB353" s="25" t="str">
        <f>IF(ISBLANK(O353), "", VLOOKUP(O353, '01-10'!$A$1:$C$101, 2, FALSE))</f>
        <v/>
      </c>
      <c r="AC353" s="32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</row>
    <row r="354" spans="1:45" ht="20.100000000000001" customHeight="1" x14ac:dyDescent="0.25">
      <c r="A354" s="14"/>
      <c r="B354" s="17"/>
      <c r="C354" s="14"/>
      <c r="D354" s="20"/>
      <c r="E354" s="17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/>
      <c r="Q354" s="14" t="str">
        <f t="shared" si="10"/>
        <v/>
      </c>
      <c r="R354" s="14" t="str">
        <f t="shared" si="11"/>
        <v/>
      </c>
      <c r="S354" s="25" t="str">
        <f>IF(ISBLANK(F354), "", VLOOKUP(F354, '01-10'!$A$1:$C$101, 2, FALSE))</f>
        <v/>
      </c>
      <c r="T354" s="25" t="str">
        <f>IF(ISBLANK(G354), "", VLOOKUP(G354, '01-10'!$A$1:$C$101, 2, FALSE))</f>
        <v/>
      </c>
      <c r="U354" s="25" t="str">
        <f>IF(ISBLANK(H354), "", VLOOKUP(H354, '01-10'!$A$1:$C$101, 2, FALSE))</f>
        <v/>
      </c>
      <c r="V354" s="25" t="str">
        <f>IF(ISBLANK(I354), "", VLOOKUP(I354, '01-10'!$A$1:$C$101, 2, FALSE))</f>
        <v/>
      </c>
      <c r="W354" s="25" t="str">
        <f>IF(ISBLANK(J354), "", VLOOKUP(J354, '01-10'!$A$1:$C$101, 2, FALSE))</f>
        <v/>
      </c>
      <c r="X354" s="25" t="str">
        <f>IF(ISBLANK(K354), "", VLOOKUP(K354, '01-10'!$A$1:$C$101, 2, FALSE))</f>
        <v/>
      </c>
      <c r="Y354" s="25" t="str">
        <f>IF(ISBLANK(L354), "", VLOOKUP(L354, '01-10'!$A$1:$C$101, 2, FALSE))</f>
        <v/>
      </c>
      <c r="Z354" s="25" t="str">
        <f>IF(ISBLANK(M354), "", VLOOKUP(M354, '01-10'!$A$1:$C$101, 2, FALSE))</f>
        <v/>
      </c>
      <c r="AA354" s="25" t="str">
        <f>IF(ISBLANK(N354), "", VLOOKUP(N354, '01-10'!$A$1:$C$101, 2, FALSE))</f>
        <v/>
      </c>
      <c r="AB354" s="25" t="str">
        <f>IF(ISBLANK(O354), "", VLOOKUP(O354, '01-10'!$A$1:$C$101, 2, FALSE))</f>
        <v/>
      </c>
      <c r="AC354" s="32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</row>
    <row r="355" spans="1:45" ht="20.100000000000001" customHeight="1" x14ac:dyDescent="0.25">
      <c r="A355" s="14"/>
      <c r="B355" s="17"/>
      <c r="C355" s="14"/>
      <c r="D355" s="20"/>
      <c r="E355" s="17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/>
      <c r="Q355" s="14" t="str">
        <f t="shared" si="10"/>
        <v/>
      </c>
      <c r="R355" s="14" t="str">
        <f t="shared" si="11"/>
        <v/>
      </c>
      <c r="S355" s="25" t="str">
        <f>IF(ISBLANK(F355), "", VLOOKUP(F355, '01-10'!$A$1:$C$101, 2, FALSE))</f>
        <v/>
      </c>
      <c r="T355" s="25" t="str">
        <f>IF(ISBLANK(G355), "", VLOOKUP(G355, '01-10'!$A$1:$C$101, 2, FALSE))</f>
        <v/>
      </c>
      <c r="U355" s="25" t="str">
        <f>IF(ISBLANK(H355), "", VLOOKUP(H355, '01-10'!$A$1:$C$101, 2, FALSE))</f>
        <v/>
      </c>
      <c r="V355" s="25" t="str">
        <f>IF(ISBLANK(I355), "", VLOOKUP(I355, '01-10'!$A$1:$C$101, 2, FALSE))</f>
        <v/>
      </c>
      <c r="W355" s="25" t="str">
        <f>IF(ISBLANK(J355), "", VLOOKUP(J355, '01-10'!$A$1:$C$101, 2, FALSE))</f>
        <v/>
      </c>
      <c r="X355" s="25" t="str">
        <f>IF(ISBLANK(K355), "", VLOOKUP(K355, '01-10'!$A$1:$C$101, 2, FALSE))</f>
        <v/>
      </c>
      <c r="Y355" s="25" t="str">
        <f>IF(ISBLANK(L355), "", VLOOKUP(L355, '01-10'!$A$1:$C$101, 2, FALSE))</f>
        <v/>
      </c>
      <c r="Z355" s="25" t="str">
        <f>IF(ISBLANK(M355), "", VLOOKUP(M355, '01-10'!$A$1:$C$101, 2, FALSE))</f>
        <v/>
      </c>
      <c r="AA355" s="25" t="str">
        <f>IF(ISBLANK(N355), "", VLOOKUP(N355, '01-10'!$A$1:$C$101, 2, FALSE))</f>
        <v/>
      </c>
      <c r="AB355" s="25" t="str">
        <f>IF(ISBLANK(O355), "", VLOOKUP(O355, '01-10'!$A$1:$C$101, 2, FALSE))</f>
        <v/>
      </c>
      <c r="AC355" s="32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</row>
    <row r="356" spans="1:45" ht="20.100000000000001" customHeight="1" x14ac:dyDescent="0.25">
      <c r="A356" s="14"/>
      <c r="B356" s="17"/>
      <c r="C356" s="14"/>
      <c r="D356" s="20"/>
      <c r="E356" s="17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/>
      <c r="Q356" s="14" t="str">
        <f t="shared" si="10"/>
        <v/>
      </c>
      <c r="R356" s="14" t="str">
        <f t="shared" si="11"/>
        <v/>
      </c>
      <c r="S356" s="25" t="str">
        <f>IF(ISBLANK(F356), "", VLOOKUP(F356, '01-10'!$A$1:$C$101, 2, FALSE))</f>
        <v/>
      </c>
      <c r="T356" s="25" t="str">
        <f>IF(ISBLANK(G356), "", VLOOKUP(G356, '01-10'!$A$1:$C$101, 2, FALSE))</f>
        <v/>
      </c>
      <c r="U356" s="25" t="str">
        <f>IF(ISBLANK(H356), "", VLOOKUP(H356, '01-10'!$A$1:$C$101, 2, FALSE))</f>
        <v/>
      </c>
      <c r="V356" s="25" t="str">
        <f>IF(ISBLANK(I356), "", VLOOKUP(I356, '01-10'!$A$1:$C$101, 2, FALSE))</f>
        <v/>
      </c>
      <c r="W356" s="25" t="str">
        <f>IF(ISBLANK(J356), "", VLOOKUP(J356, '01-10'!$A$1:$C$101, 2, FALSE))</f>
        <v/>
      </c>
      <c r="X356" s="25" t="str">
        <f>IF(ISBLANK(K356), "", VLOOKUP(K356, '01-10'!$A$1:$C$101, 2, FALSE))</f>
        <v/>
      </c>
      <c r="Y356" s="25" t="str">
        <f>IF(ISBLANK(L356), "", VLOOKUP(L356, '01-10'!$A$1:$C$101, 2, FALSE))</f>
        <v/>
      </c>
      <c r="Z356" s="25" t="str">
        <f>IF(ISBLANK(M356), "", VLOOKUP(M356, '01-10'!$A$1:$C$101, 2, FALSE))</f>
        <v/>
      </c>
      <c r="AA356" s="25" t="str">
        <f>IF(ISBLANK(N356), "", VLOOKUP(N356, '01-10'!$A$1:$C$101, 2, FALSE))</f>
        <v/>
      </c>
      <c r="AB356" s="25" t="str">
        <f>IF(ISBLANK(O356), "", VLOOKUP(O356, '01-10'!$A$1:$C$101, 2, FALSE))</f>
        <v/>
      </c>
      <c r="AC356" s="32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</row>
    <row r="357" spans="1:45" ht="20.100000000000001" customHeight="1" x14ac:dyDescent="0.25">
      <c r="A357" s="14"/>
      <c r="B357" s="17"/>
      <c r="C357" s="14"/>
      <c r="D357" s="20"/>
      <c r="E357" s="17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/>
      <c r="Q357" s="14" t="str">
        <f t="shared" si="10"/>
        <v/>
      </c>
      <c r="R357" s="14" t="str">
        <f t="shared" si="11"/>
        <v/>
      </c>
      <c r="S357" s="25" t="str">
        <f>IF(ISBLANK(F357), "", VLOOKUP(F357, '01-10'!$A$1:$C$101, 2, FALSE))</f>
        <v/>
      </c>
      <c r="T357" s="25" t="str">
        <f>IF(ISBLANK(G357), "", VLOOKUP(G357, '01-10'!$A$1:$C$101, 2, FALSE))</f>
        <v/>
      </c>
      <c r="U357" s="25" t="str">
        <f>IF(ISBLANK(H357), "", VLOOKUP(H357, '01-10'!$A$1:$C$101, 2, FALSE))</f>
        <v/>
      </c>
      <c r="V357" s="25" t="str">
        <f>IF(ISBLANK(I357), "", VLOOKUP(I357, '01-10'!$A$1:$C$101, 2, FALSE))</f>
        <v/>
      </c>
      <c r="W357" s="25" t="str">
        <f>IF(ISBLANK(J357), "", VLOOKUP(J357, '01-10'!$A$1:$C$101, 2, FALSE))</f>
        <v/>
      </c>
      <c r="X357" s="25" t="str">
        <f>IF(ISBLANK(K357), "", VLOOKUP(K357, '01-10'!$A$1:$C$101, 2, FALSE))</f>
        <v/>
      </c>
      <c r="Y357" s="25" t="str">
        <f>IF(ISBLANK(L357), "", VLOOKUP(L357, '01-10'!$A$1:$C$101, 2, FALSE))</f>
        <v/>
      </c>
      <c r="Z357" s="25" t="str">
        <f>IF(ISBLANK(M357), "", VLOOKUP(M357, '01-10'!$A$1:$C$101, 2, FALSE))</f>
        <v/>
      </c>
      <c r="AA357" s="25" t="str">
        <f>IF(ISBLANK(N357), "", VLOOKUP(N357, '01-10'!$A$1:$C$101, 2, FALSE))</f>
        <v/>
      </c>
      <c r="AB357" s="25" t="str">
        <f>IF(ISBLANK(O357), "", VLOOKUP(O357, '01-10'!$A$1:$C$101, 2, FALSE))</f>
        <v/>
      </c>
      <c r="AC357" s="32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</row>
    <row r="358" spans="1:45" ht="20.100000000000001" customHeight="1" x14ac:dyDescent="0.25">
      <c r="A358" s="14"/>
      <c r="B358" s="17"/>
      <c r="C358" s="14"/>
      <c r="D358" s="20"/>
      <c r="E358" s="17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/>
      <c r="Q358" s="14" t="str">
        <f t="shared" si="10"/>
        <v/>
      </c>
      <c r="R358" s="14" t="str">
        <f t="shared" si="11"/>
        <v/>
      </c>
      <c r="S358" s="25" t="str">
        <f>IF(ISBLANK(F358), "", VLOOKUP(F358, '01-10'!$A$1:$C$101, 2, FALSE))</f>
        <v/>
      </c>
      <c r="T358" s="25" t="str">
        <f>IF(ISBLANK(G358), "", VLOOKUP(G358, '01-10'!$A$1:$C$101, 2, FALSE))</f>
        <v/>
      </c>
      <c r="U358" s="25" t="str">
        <f>IF(ISBLANK(H358), "", VLOOKUP(H358, '01-10'!$A$1:$C$101, 2, FALSE))</f>
        <v/>
      </c>
      <c r="V358" s="25" t="str">
        <f>IF(ISBLANK(I358), "", VLOOKUP(I358, '01-10'!$A$1:$C$101, 2, FALSE))</f>
        <v/>
      </c>
      <c r="W358" s="25" t="str">
        <f>IF(ISBLANK(J358), "", VLOOKUP(J358, '01-10'!$A$1:$C$101, 2, FALSE))</f>
        <v/>
      </c>
      <c r="X358" s="25" t="str">
        <f>IF(ISBLANK(K358), "", VLOOKUP(K358, '01-10'!$A$1:$C$101, 2, FALSE))</f>
        <v/>
      </c>
      <c r="Y358" s="25" t="str">
        <f>IF(ISBLANK(L358), "", VLOOKUP(L358, '01-10'!$A$1:$C$101, 2, FALSE))</f>
        <v/>
      </c>
      <c r="Z358" s="25" t="str">
        <f>IF(ISBLANK(M358), "", VLOOKUP(M358, '01-10'!$A$1:$C$101, 2, FALSE))</f>
        <v/>
      </c>
      <c r="AA358" s="25" t="str">
        <f>IF(ISBLANK(N358), "", VLOOKUP(N358, '01-10'!$A$1:$C$101, 2, FALSE))</f>
        <v/>
      </c>
      <c r="AB358" s="25" t="str">
        <f>IF(ISBLANK(O358), "", VLOOKUP(O358, '01-10'!$A$1:$C$101, 2, FALSE))</f>
        <v/>
      </c>
      <c r="AC358" s="32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</row>
    <row r="359" spans="1:45" ht="20.100000000000001" customHeight="1" x14ac:dyDescent="0.25">
      <c r="A359" s="14"/>
      <c r="B359" s="17"/>
      <c r="C359" s="14"/>
      <c r="D359" s="20"/>
      <c r="E359" s="17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/>
      <c r="Q359" s="14" t="str">
        <f t="shared" ref="Q359:Q407" si="12">IF(ISBLANK(C359), "", TEXT(C359, "ДД.ММ.ГГГГ"))</f>
        <v/>
      </c>
      <c r="R359" s="14" t="str">
        <f t="shared" ref="R359:R407" si="13">IF(ISBLANK(A359), "", TEXT(A359, "ДД.ММ.ГГГГ"))</f>
        <v/>
      </c>
      <c r="S359" s="25" t="str">
        <f>IF(ISBLANK(F359), "", VLOOKUP(F359, '01-10'!$A$1:$C$101, 2, FALSE))</f>
        <v/>
      </c>
      <c r="T359" s="25" t="str">
        <f>IF(ISBLANK(G359), "", VLOOKUP(G359, '01-10'!$A$1:$C$101, 2, FALSE))</f>
        <v/>
      </c>
      <c r="U359" s="25" t="str">
        <f>IF(ISBLANK(H359), "", VLOOKUP(H359, '01-10'!$A$1:$C$101, 2, FALSE))</f>
        <v/>
      </c>
      <c r="V359" s="25" t="str">
        <f>IF(ISBLANK(I359), "", VLOOKUP(I359, '01-10'!$A$1:$C$101, 2, FALSE))</f>
        <v/>
      </c>
      <c r="W359" s="25" t="str">
        <f>IF(ISBLANK(J359), "", VLOOKUP(J359, '01-10'!$A$1:$C$101, 2, FALSE))</f>
        <v/>
      </c>
      <c r="X359" s="25" t="str">
        <f>IF(ISBLANK(K359), "", VLOOKUP(K359, '01-10'!$A$1:$C$101, 2, FALSE))</f>
        <v/>
      </c>
      <c r="Y359" s="25" t="str">
        <f>IF(ISBLANK(L359), "", VLOOKUP(L359, '01-10'!$A$1:$C$101, 2, FALSE))</f>
        <v/>
      </c>
      <c r="Z359" s="25" t="str">
        <f>IF(ISBLANK(M359), "", VLOOKUP(M359, '01-10'!$A$1:$C$101, 2, FALSE))</f>
        <v/>
      </c>
      <c r="AA359" s="25" t="str">
        <f>IF(ISBLANK(N359), "", VLOOKUP(N359, '01-10'!$A$1:$C$101, 2, FALSE))</f>
        <v/>
      </c>
      <c r="AB359" s="25" t="str">
        <f>IF(ISBLANK(O359), "", VLOOKUP(O359, '01-10'!$A$1:$C$101, 2, FALSE))</f>
        <v/>
      </c>
      <c r="AC359" s="32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</row>
    <row r="360" spans="1:45" ht="20.100000000000001" customHeight="1" x14ac:dyDescent="0.25">
      <c r="A360" s="14"/>
      <c r="B360" s="17"/>
      <c r="C360" s="14"/>
      <c r="D360" s="20"/>
      <c r="E360" s="17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/>
      <c r="Q360" s="14" t="str">
        <f t="shared" si="12"/>
        <v/>
      </c>
      <c r="R360" s="14" t="str">
        <f t="shared" si="13"/>
        <v/>
      </c>
      <c r="S360" s="25" t="str">
        <f>IF(ISBLANK(F360), "", VLOOKUP(F360, '01-10'!$A$1:$C$101, 2, FALSE))</f>
        <v/>
      </c>
      <c r="T360" s="25" t="str">
        <f>IF(ISBLANK(G360), "", VLOOKUP(G360, '01-10'!$A$1:$C$101, 2, FALSE))</f>
        <v/>
      </c>
      <c r="U360" s="25" t="str">
        <f>IF(ISBLANK(H360), "", VLOOKUP(H360, '01-10'!$A$1:$C$101, 2, FALSE))</f>
        <v/>
      </c>
      <c r="V360" s="25" t="str">
        <f>IF(ISBLANK(I360), "", VLOOKUP(I360, '01-10'!$A$1:$C$101, 2, FALSE))</f>
        <v/>
      </c>
      <c r="W360" s="25" t="str">
        <f>IF(ISBLANK(J360), "", VLOOKUP(J360, '01-10'!$A$1:$C$101, 2, FALSE))</f>
        <v/>
      </c>
      <c r="X360" s="25" t="str">
        <f>IF(ISBLANK(K360), "", VLOOKUP(K360, '01-10'!$A$1:$C$101, 2, FALSE))</f>
        <v/>
      </c>
      <c r="Y360" s="25" t="str">
        <f>IF(ISBLANK(L360), "", VLOOKUP(L360, '01-10'!$A$1:$C$101, 2, FALSE))</f>
        <v/>
      </c>
      <c r="Z360" s="25" t="str">
        <f>IF(ISBLANK(M360), "", VLOOKUP(M360, '01-10'!$A$1:$C$101, 2, FALSE))</f>
        <v/>
      </c>
      <c r="AA360" s="25" t="str">
        <f>IF(ISBLANK(N360), "", VLOOKUP(N360, '01-10'!$A$1:$C$101, 2, FALSE))</f>
        <v/>
      </c>
      <c r="AB360" s="25" t="str">
        <f>IF(ISBLANK(O360), "", VLOOKUP(O360, '01-10'!$A$1:$C$101, 2, FALSE))</f>
        <v/>
      </c>
      <c r="AC360" s="32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</row>
    <row r="361" spans="1:45" ht="20.100000000000001" customHeight="1" x14ac:dyDescent="0.25">
      <c r="A361" s="14"/>
      <c r="B361" s="17"/>
      <c r="C361" s="14"/>
      <c r="D361" s="20"/>
      <c r="E361" s="17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/>
      <c r="Q361" s="14" t="str">
        <f t="shared" si="12"/>
        <v/>
      </c>
      <c r="R361" s="14" t="str">
        <f t="shared" si="13"/>
        <v/>
      </c>
      <c r="S361" s="25" t="str">
        <f>IF(ISBLANK(F361), "", VLOOKUP(F361, '01-10'!$A$1:$C$101, 2, FALSE))</f>
        <v/>
      </c>
      <c r="T361" s="25" t="str">
        <f>IF(ISBLANK(G361), "", VLOOKUP(G361, '01-10'!$A$1:$C$101, 2, FALSE))</f>
        <v/>
      </c>
      <c r="U361" s="25" t="str">
        <f>IF(ISBLANK(H361), "", VLOOKUP(H361, '01-10'!$A$1:$C$101, 2, FALSE))</f>
        <v/>
      </c>
      <c r="V361" s="25" t="str">
        <f>IF(ISBLANK(I361), "", VLOOKUP(I361, '01-10'!$A$1:$C$101, 2, FALSE))</f>
        <v/>
      </c>
      <c r="W361" s="25" t="str">
        <f>IF(ISBLANK(J361), "", VLOOKUP(J361, '01-10'!$A$1:$C$101, 2, FALSE))</f>
        <v/>
      </c>
      <c r="X361" s="25" t="str">
        <f>IF(ISBLANK(K361), "", VLOOKUP(K361, '01-10'!$A$1:$C$101, 2, FALSE))</f>
        <v/>
      </c>
      <c r="Y361" s="25" t="str">
        <f>IF(ISBLANK(L361), "", VLOOKUP(L361, '01-10'!$A$1:$C$101, 2, FALSE))</f>
        <v/>
      </c>
      <c r="Z361" s="25" t="str">
        <f>IF(ISBLANK(M361), "", VLOOKUP(M361, '01-10'!$A$1:$C$101, 2, FALSE))</f>
        <v/>
      </c>
      <c r="AA361" s="25" t="str">
        <f>IF(ISBLANK(N361), "", VLOOKUP(N361, '01-10'!$A$1:$C$101, 2, FALSE))</f>
        <v/>
      </c>
      <c r="AB361" s="25" t="str">
        <f>IF(ISBLANK(O361), "", VLOOKUP(O361, '01-10'!$A$1:$C$101, 2, FALSE))</f>
        <v/>
      </c>
      <c r="AC361" s="32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</row>
    <row r="362" spans="1:45" ht="20.100000000000001" customHeight="1" x14ac:dyDescent="0.25">
      <c r="A362" s="14"/>
      <c r="B362" s="17"/>
      <c r="C362" s="14"/>
      <c r="D362" s="20"/>
      <c r="E362" s="17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/>
      <c r="Q362" s="14" t="str">
        <f t="shared" si="12"/>
        <v/>
      </c>
      <c r="R362" s="14" t="str">
        <f t="shared" si="13"/>
        <v/>
      </c>
      <c r="S362" s="25" t="str">
        <f>IF(ISBLANK(F362), "", VLOOKUP(F362, '01-10'!$A$1:$C$101, 2, FALSE))</f>
        <v/>
      </c>
      <c r="T362" s="25" t="str">
        <f>IF(ISBLANK(G362), "", VLOOKUP(G362, '01-10'!$A$1:$C$101, 2, FALSE))</f>
        <v/>
      </c>
      <c r="U362" s="25" t="str">
        <f>IF(ISBLANK(H362), "", VLOOKUP(H362, '01-10'!$A$1:$C$101, 2, FALSE))</f>
        <v/>
      </c>
      <c r="V362" s="25" t="str">
        <f>IF(ISBLANK(I362), "", VLOOKUP(I362, '01-10'!$A$1:$C$101, 2, FALSE))</f>
        <v/>
      </c>
      <c r="W362" s="25" t="str">
        <f>IF(ISBLANK(J362), "", VLOOKUP(J362, '01-10'!$A$1:$C$101, 2, FALSE))</f>
        <v/>
      </c>
      <c r="X362" s="25" t="str">
        <f>IF(ISBLANK(K362), "", VLOOKUP(K362, '01-10'!$A$1:$C$101, 2, FALSE))</f>
        <v/>
      </c>
      <c r="Y362" s="25" t="str">
        <f>IF(ISBLANK(L362), "", VLOOKUP(L362, '01-10'!$A$1:$C$101, 2, FALSE))</f>
        <v/>
      </c>
      <c r="Z362" s="25" t="str">
        <f>IF(ISBLANK(M362), "", VLOOKUP(M362, '01-10'!$A$1:$C$101, 2, FALSE))</f>
        <v/>
      </c>
      <c r="AA362" s="25" t="str">
        <f>IF(ISBLANK(N362), "", VLOOKUP(N362, '01-10'!$A$1:$C$101, 2, FALSE))</f>
        <v/>
      </c>
      <c r="AB362" s="25" t="str">
        <f>IF(ISBLANK(O362), "", VLOOKUP(O362, '01-10'!$A$1:$C$101, 2, FALSE))</f>
        <v/>
      </c>
      <c r="AC362" s="3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</row>
    <row r="363" spans="1:45" ht="20.100000000000001" customHeight="1" x14ac:dyDescent="0.25">
      <c r="A363" s="14"/>
      <c r="B363" s="17"/>
      <c r="C363" s="14"/>
      <c r="D363" s="20"/>
      <c r="E363" s="17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/>
      <c r="Q363" s="14" t="str">
        <f t="shared" si="12"/>
        <v/>
      </c>
      <c r="R363" s="14" t="str">
        <f t="shared" si="13"/>
        <v/>
      </c>
      <c r="S363" s="25" t="str">
        <f>IF(ISBLANK(F363), "", VLOOKUP(F363, '01-10'!$A$1:$C$101, 2, FALSE))</f>
        <v/>
      </c>
      <c r="T363" s="25" t="str">
        <f>IF(ISBLANK(G363), "", VLOOKUP(G363, '01-10'!$A$1:$C$101, 2, FALSE))</f>
        <v/>
      </c>
      <c r="U363" s="25" t="str">
        <f>IF(ISBLANK(H363), "", VLOOKUP(H363, '01-10'!$A$1:$C$101, 2, FALSE))</f>
        <v/>
      </c>
      <c r="V363" s="25" t="str">
        <f>IF(ISBLANK(I363), "", VLOOKUP(I363, '01-10'!$A$1:$C$101, 2, FALSE))</f>
        <v/>
      </c>
      <c r="W363" s="25" t="str">
        <f>IF(ISBLANK(J363), "", VLOOKUP(J363, '01-10'!$A$1:$C$101, 2, FALSE))</f>
        <v/>
      </c>
      <c r="X363" s="25" t="str">
        <f>IF(ISBLANK(K363), "", VLOOKUP(K363, '01-10'!$A$1:$C$101, 2, FALSE))</f>
        <v/>
      </c>
      <c r="Y363" s="25" t="str">
        <f>IF(ISBLANK(L363), "", VLOOKUP(L363, '01-10'!$A$1:$C$101, 2, FALSE))</f>
        <v/>
      </c>
      <c r="Z363" s="25" t="str">
        <f>IF(ISBLANK(M363), "", VLOOKUP(M363, '01-10'!$A$1:$C$101, 2, FALSE))</f>
        <v/>
      </c>
      <c r="AA363" s="25" t="str">
        <f>IF(ISBLANK(N363), "", VLOOKUP(N363, '01-10'!$A$1:$C$101, 2, FALSE))</f>
        <v/>
      </c>
      <c r="AB363" s="25" t="str">
        <f>IF(ISBLANK(O363), "", VLOOKUP(O363, '01-10'!$A$1:$C$101, 2, FALSE))</f>
        <v/>
      </c>
      <c r="AC363" s="32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</row>
    <row r="364" spans="1:45" ht="20.100000000000001" customHeight="1" x14ac:dyDescent="0.25">
      <c r="A364" s="14"/>
      <c r="B364" s="17"/>
      <c r="C364" s="14"/>
      <c r="D364" s="20"/>
      <c r="E364" s="17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/>
      <c r="Q364" s="14" t="str">
        <f t="shared" si="12"/>
        <v/>
      </c>
      <c r="R364" s="14" t="str">
        <f t="shared" si="13"/>
        <v/>
      </c>
      <c r="S364" s="25" t="str">
        <f>IF(ISBLANK(F364), "", VLOOKUP(F364, '01-10'!$A$1:$C$101, 2, FALSE))</f>
        <v/>
      </c>
      <c r="T364" s="25" t="str">
        <f>IF(ISBLANK(G364), "", VLOOKUP(G364, '01-10'!$A$1:$C$101, 2, FALSE))</f>
        <v/>
      </c>
      <c r="U364" s="25" t="str">
        <f>IF(ISBLANK(H364), "", VLOOKUP(H364, '01-10'!$A$1:$C$101, 2, FALSE))</f>
        <v/>
      </c>
      <c r="V364" s="25" t="str">
        <f>IF(ISBLANK(I364), "", VLOOKUP(I364, '01-10'!$A$1:$C$101, 2, FALSE))</f>
        <v/>
      </c>
      <c r="W364" s="25" t="str">
        <f>IF(ISBLANK(J364), "", VLOOKUP(J364, '01-10'!$A$1:$C$101, 2, FALSE))</f>
        <v/>
      </c>
      <c r="X364" s="25" t="str">
        <f>IF(ISBLANK(K364), "", VLOOKUP(K364, '01-10'!$A$1:$C$101, 2, FALSE))</f>
        <v/>
      </c>
      <c r="Y364" s="25" t="str">
        <f>IF(ISBLANK(L364), "", VLOOKUP(L364, '01-10'!$A$1:$C$101, 2, FALSE))</f>
        <v/>
      </c>
      <c r="Z364" s="25" t="str">
        <f>IF(ISBLANK(M364), "", VLOOKUP(M364, '01-10'!$A$1:$C$101, 2, FALSE))</f>
        <v/>
      </c>
      <c r="AA364" s="25" t="str">
        <f>IF(ISBLANK(N364), "", VLOOKUP(N364, '01-10'!$A$1:$C$101, 2, FALSE))</f>
        <v/>
      </c>
      <c r="AB364" s="25" t="str">
        <f>IF(ISBLANK(O364), "", VLOOKUP(O364, '01-10'!$A$1:$C$101, 2, FALSE))</f>
        <v/>
      </c>
      <c r="AC364" s="32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</row>
    <row r="365" spans="1:45" ht="20.100000000000001" customHeight="1" x14ac:dyDescent="0.25">
      <c r="A365" s="14"/>
      <c r="B365" s="17"/>
      <c r="C365" s="14"/>
      <c r="D365" s="20"/>
      <c r="E365" s="17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/>
      <c r="Q365" s="14" t="str">
        <f t="shared" si="12"/>
        <v/>
      </c>
      <c r="R365" s="14" t="str">
        <f t="shared" si="13"/>
        <v/>
      </c>
      <c r="S365" s="25" t="str">
        <f>IF(ISBLANK(F365), "", VLOOKUP(F365, '01-10'!$A$1:$C$101, 2, FALSE))</f>
        <v/>
      </c>
      <c r="T365" s="25" t="str">
        <f>IF(ISBLANK(G365), "", VLOOKUP(G365, '01-10'!$A$1:$C$101, 2, FALSE))</f>
        <v/>
      </c>
      <c r="U365" s="25" t="str">
        <f>IF(ISBLANK(H365), "", VLOOKUP(H365, '01-10'!$A$1:$C$101, 2, FALSE))</f>
        <v/>
      </c>
      <c r="V365" s="25" t="str">
        <f>IF(ISBLANK(I365), "", VLOOKUP(I365, '01-10'!$A$1:$C$101, 2, FALSE))</f>
        <v/>
      </c>
      <c r="W365" s="25" t="str">
        <f>IF(ISBLANK(J365), "", VLOOKUP(J365, '01-10'!$A$1:$C$101, 2, FALSE))</f>
        <v/>
      </c>
      <c r="X365" s="25" t="str">
        <f>IF(ISBLANK(K365), "", VLOOKUP(K365, '01-10'!$A$1:$C$101, 2, FALSE))</f>
        <v/>
      </c>
      <c r="Y365" s="25" t="str">
        <f>IF(ISBLANK(L365), "", VLOOKUP(L365, '01-10'!$A$1:$C$101, 2, FALSE))</f>
        <v/>
      </c>
      <c r="Z365" s="25" t="str">
        <f>IF(ISBLANK(M365), "", VLOOKUP(M365, '01-10'!$A$1:$C$101, 2, FALSE))</f>
        <v/>
      </c>
      <c r="AA365" s="25" t="str">
        <f>IF(ISBLANK(N365), "", VLOOKUP(N365, '01-10'!$A$1:$C$101, 2, FALSE))</f>
        <v/>
      </c>
      <c r="AB365" s="25" t="str">
        <f>IF(ISBLANK(O365), "", VLOOKUP(O365, '01-10'!$A$1:$C$101, 2, FALSE))</f>
        <v/>
      </c>
      <c r="AC365" s="32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</row>
    <row r="366" spans="1:45" ht="20.100000000000001" customHeight="1" x14ac:dyDescent="0.25">
      <c r="A366" s="14"/>
      <c r="B366" s="17"/>
      <c r="C366" s="14"/>
      <c r="D366" s="20"/>
      <c r="E366" s="17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/>
      <c r="Q366" s="14" t="str">
        <f t="shared" si="12"/>
        <v/>
      </c>
      <c r="R366" s="14" t="str">
        <f t="shared" si="13"/>
        <v/>
      </c>
      <c r="S366" s="25" t="str">
        <f>IF(ISBLANK(F366), "", VLOOKUP(F366, '01-10'!$A$1:$C$101, 2, FALSE))</f>
        <v/>
      </c>
      <c r="T366" s="25" t="str">
        <f>IF(ISBLANK(G366), "", VLOOKUP(G366, '01-10'!$A$1:$C$101, 2, FALSE))</f>
        <v/>
      </c>
      <c r="U366" s="25" t="str">
        <f>IF(ISBLANK(H366), "", VLOOKUP(H366, '01-10'!$A$1:$C$101, 2, FALSE))</f>
        <v/>
      </c>
      <c r="V366" s="25" t="str">
        <f>IF(ISBLANK(I366), "", VLOOKUP(I366, '01-10'!$A$1:$C$101, 2, FALSE))</f>
        <v/>
      </c>
      <c r="W366" s="25" t="str">
        <f>IF(ISBLANK(J366), "", VLOOKUP(J366, '01-10'!$A$1:$C$101, 2, FALSE))</f>
        <v/>
      </c>
      <c r="X366" s="25" t="str">
        <f>IF(ISBLANK(K366), "", VLOOKUP(K366, '01-10'!$A$1:$C$101, 2, FALSE))</f>
        <v/>
      </c>
      <c r="Y366" s="25" t="str">
        <f>IF(ISBLANK(L366), "", VLOOKUP(L366, '01-10'!$A$1:$C$101, 2, FALSE))</f>
        <v/>
      </c>
      <c r="Z366" s="25" t="str">
        <f>IF(ISBLANK(M366), "", VLOOKUP(M366, '01-10'!$A$1:$C$101, 2, FALSE))</f>
        <v/>
      </c>
      <c r="AA366" s="25" t="str">
        <f>IF(ISBLANK(N366), "", VLOOKUP(N366, '01-10'!$A$1:$C$101, 2, FALSE))</f>
        <v/>
      </c>
      <c r="AB366" s="25" t="str">
        <f>IF(ISBLANK(O366), "", VLOOKUP(O366, '01-10'!$A$1:$C$101, 2, FALSE))</f>
        <v/>
      </c>
      <c r="AC366" s="32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</row>
    <row r="367" spans="1:45" ht="20.100000000000001" customHeight="1" x14ac:dyDescent="0.25">
      <c r="A367" s="14"/>
      <c r="B367" s="17"/>
      <c r="C367" s="14"/>
      <c r="D367" s="20"/>
      <c r="E367" s="17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/>
      <c r="Q367" s="14" t="str">
        <f t="shared" si="12"/>
        <v/>
      </c>
      <c r="R367" s="14" t="str">
        <f t="shared" si="13"/>
        <v/>
      </c>
      <c r="S367" s="25" t="str">
        <f>IF(ISBLANK(F367), "", VLOOKUP(F367, '01-10'!$A$1:$C$101, 2, FALSE))</f>
        <v/>
      </c>
      <c r="T367" s="25" t="str">
        <f>IF(ISBLANK(G367), "", VLOOKUP(G367, '01-10'!$A$1:$C$101, 2, FALSE))</f>
        <v/>
      </c>
      <c r="U367" s="25" t="str">
        <f>IF(ISBLANK(H367), "", VLOOKUP(H367, '01-10'!$A$1:$C$101, 2, FALSE))</f>
        <v/>
      </c>
      <c r="V367" s="25" t="str">
        <f>IF(ISBLANK(I367), "", VLOOKUP(I367, '01-10'!$A$1:$C$101, 2, FALSE))</f>
        <v/>
      </c>
      <c r="W367" s="25" t="str">
        <f>IF(ISBLANK(J367), "", VLOOKUP(J367, '01-10'!$A$1:$C$101, 2, FALSE))</f>
        <v/>
      </c>
      <c r="X367" s="25" t="str">
        <f>IF(ISBLANK(K367), "", VLOOKUP(K367, '01-10'!$A$1:$C$101, 2, FALSE))</f>
        <v/>
      </c>
      <c r="Y367" s="25" t="str">
        <f>IF(ISBLANK(L367), "", VLOOKUP(L367, '01-10'!$A$1:$C$101, 2, FALSE))</f>
        <v/>
      </c>
      <c r="Z367" s="25" t="str">
        <f>IF(ISBLANK(M367), "", VLOOKUP(M367, '01-10'!$A$1:$C$101, 2, FALSE))</f>
        <v/>
      </c>
      <c r="AA367" s="25" t="str">
        <f>IF(ISBLANK(N367), "", VLOOKUP(N367, '01-10'!$A$1:$C$101, 2, FALSE))</f>
        <v/>
      </c>
      <c r="AB367" s="25" t="str">
        <f>IF(ISBLANK(O367), "", VLOOKUP(O367, '01-10'!$A$1:$C$101, 2, FALSE))</f>
        <v/>
      </c>
      <c r="AC367" s="32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1:45" ht="20.100000000000001" customHeight="1" x14ac:dyDescent="0.25">
      <c r="A368" s="14"/>
      <c r="B368" s="17"/>
      <c r="C368" s="14"/>
      <c r="D368" s="20"/>
      <c r="E368" s="17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/>
      <c r="Q368" s="14" t="str">
        <f t="shared" si="12"/>
        <v/>
      </c>
      <c r="R368" s="14" t="str">
        <f t="shared" si="13"/>
        <v/>
      </c>
      <c r="S368" s="25" t="str">
        <f>IF(ISBLANK(F368), "", VLOOKUP(F368, '01-10'!$A$1:$C$101, 2, FALSE))</f>
        <v/>
      </c>
      <c r="T368" s="25" t="str">
        <f>IF(ISBLANK(G368), "", VLOOKUP(G368, '01-10'!$A$1:$C$101, 2, FALSE))</f>
        <v/>
      </c>
      <c r="U368" s="25" t="str">
        <f>IF(ISBLANK(H368), "", VLOOKUP(H368, '01-10'!$A$1:$C$101, 2, FALSE))</f>
        <v/>
      </c>
      <c r="V368" s="25" t="str">
        <f>IF(ISBLANK(I368), "", VLOOKUP(I368, '01-10'!$A$1:$C$101, 2, FALSE))</f>
        <v/>
      </c>
      <c r="W368" s="25" t="str">
        <f>IF(ISBLANK(J368), "", VLOOKUP(J368, '01-10'!$A$1:$C$101, 2, FALSE))</f>
        <v/>
      </c>
      <c r="X368" s="25" t="str">
        <f>IF(ISBLANK(K368), "", VLOOKUP(K368, '01-10'!$A$1:$C$101, 2, FALSE))</f>
        <v/>
      </c>
      <c r="Y368" s="25" t="str">
        <f>IF(ISBLANK(L368), "", VLOOKUP(L368, '01-10'!$A$1:$C$101, 2, FALSE))</f>
        <v/>
      </c>
      <c r="Z368" s="25" t="str">
        <f>IF(ISBLANK(M368), "", VLOOKUP(M368, '01-10'!$A$1:$C$101, 2, FALSE))</f>
        <v/>
      </c>
      <c r="AA368" s="25" t="str">
        <f>IF(ISBLANK(N368), "", VLOOKUP(N368, '01-10'!$A$1:$C$101, 2, FALSE))</f>
        <v/>
      </c>
      <c r="AB368" s="25" t="str">
        <f>IF(ISBLANK(O368), "", VLOOKUP(O368, '01-10'!$A$1:$C$101, 2, FALSE))</f>
        <v/>
      </c>
      <c r="AC368" s="32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</row>
    <row r="369" spans="1:45" ht="20.100000000000001" customHeight="1" x14ac:dyDescent="0.25">
      <c r="A369" s="14"/>
      <c r="B369" s="17"/>
      <c r="C369" s="14"/>
      <c r="D369" s="20"/>
      <c r="E369" s="17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/>
      <c r="Q369" s="14" t="str">
        <f t="shared" si="12"/>
        <v/>
      </c>
      <c r="R369" s="14" t="str">
        <f t="shared" si="13"/>
        <v/>
      </c>
      <c r="S369" s="25" t="str">
        <f>IF(ISBLANK(F369), "", VLOOKUP(F369, '01-10'!$A$1:$C$101, 2, FALSE))</f>
        <v/>
      </c>
      <c r="T369" s="25" t="str">
        <f>IF(ISBLANK(G369), "", VLOOKUP(G369, '01-10'!$A$1:$C$101, 2, FALSE))</f>
        <v/>
      </c>
      <c r="U369" s="25" t="str">
        <f>IF(ISBLANK(H369), "", VLOOKUP(H369, '01-10'!$A$1:$C$101, 2, FALSE))</f>
        <v/>
      </c>
      <c r="V369" s="25" t="str">
        <f>IF(ISBLANK(I369), "", VLOOKUP(I369, '01-10'!$A$1:$C$101, 2, FALSE))</f>
        <v/>
      </c>
      <c r="W369" s="25" t="str">
        <f>IF(ISBLANK(J369), "", VLOOKUP(J369, '01-10'!$A$1:$C$101, 2, FALSE))</f>
        <v/>
      </c>
      <c r="X369" s="25" t="str">
        <f>IF(ISBLANK(K369), "", VLOOKUP(K369, '01-10'!$A$1:$C$101, 2, FALSE))</f>
        <v/>
      </c>
      <c r="Y369" s="25" t="str">
        <f>IF(ISBLANK(L369), "", VLOOKUP(L369, '01-10'!$A$1:$C$101, 2, FALSE))</f>
        <v/>
      </c>
      <c r="Z369" s="25" t="str">
        <f>IF(ISBLANK(M369), "", VLOOKUP(M369, '01-10'!$A$1:$C$101, 2, FALSE))</f>
        <v/>
      </c>
      <c r="AA369" s="25" t="str">
        <f>IF(ISBLANK(N369), "", VLOOKUP(N369, '01-10'!$A$1:$C$101, 2, FALSE))</f>
        <v/>
      </c>
      <c r="AB369" s="25" t="str">
        <f>IF(ISBLANK(O369), "", VLOOKUP(O369, '01-10'!$A$1:$C$101, 2, FALSE))</f>
        <v/>
      </c>
      <c r="AC369" s="32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</row>
    <row r="370" spans="1:45" ht="20.100000000000001" customHeight="1" x14ac:dyDescent="0.25">
      <c r="A370" s="14"/>
      <c r="B370" s="17"/>
      <c r="C370" s="14"/>
      <c r="D370" s="20"/>
      <c r="E370" s="17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/>
      <c r="Q370" s="14" t="str">
        <f t="shared" si="12"/>
        <v/>
      </c>
      <c r="R370" s="14" t="str">
        <f t="shared" si="13"/>
        <v/>
      </c>
      <c r="S370" s="25" t="str">
        <f>IF(ISBLANK(F370), "", VLOOKUP(F370, '01-10'!$A$1:$C$101, 2, FALSE))</f>
        <v/>
      </c>
      <c r="T370" s="25" t="str">
        <f>IF(ISBLANK(G370), "", VLOOKUP(G370, '01-10'!$A$1:$C$101, 2, FALSE))</f>
        <v/>
      </c>
      <c r="U370" s="25" t="str">
        <f>IF(ISBLANK(H370), "", VLOOKUP(H370, '01-10'!$A$1:$C$101, 2, FALSE))</f>
        <v/>
      </c>
      <c r="V370" s="25" t="str">
        <f>IF(ISBLANK(I370), "", VLOOKUP(I370, '01-10'!$A$1:$C$101, 2, FALSE))</f>
        <v/>
      </c>
      <c r="W370" s="25" t="str">
        <f>IF(ISBLANK(J370), "", VLOOKUP(J370, '01-10'!$A$1:$C$101, 2, FALSE))</f>
        <v/>
      </c>
      <c r="X370" s="25" t="str">
        <f>IF(ISBLANK(K370), "", VLOOKUP(K370, '01-10'!$A$1:$C$101, 2, FALSE))</f>
        <v/>
      </c>
      <c r="Y370" s="25" t="str">
        <f>IF(ISBLANK(L370), "", VLOOKUP(L370, '01-10'!$A$1:$C$101, 2, FALSE))</f>
        <v/>
      </c>
      <c r="Z370" s="25" t="str">
        <f>IF(ISBLANK(M370), "", VLOOKUP(M370, '01-10'!$A$1:$C$101, 2, FALSE))</f>
        <v/>
      </c>
      <c r="AA370" s="25" t="str">
        <f>IF(ISBLANK(N370), "", VLOOKUP(N370, '01-10'!$A$1:$C$101, 2, FALSE))</f>
        <v/>
      </c>
      <c r="AB370" s="25" t="str">
        <f>IF(ISBLANK(O370), "", VLOOKUP(O370, '01-10'!$A$1:$C$101, 2, FALSE))</f>
        <v/>
      </c>
      <c r="AC370" s="32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</row>
    <row r="371" spans="1:45" ht="20.100000000000001" customHeight="1" x14ac:dyDescent="0.25">
      <c r="A371" s="14"/>
      <c r="B371" s="17"/>
      <c r="C371" s="14"/>
      <c r="D371" s="20"/>
      <c r="E371" s="17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/>
      <c r="Q371" s="14" t="str">
        <f t="shared" si="12"/>
        <v/>
      </c>
      <c r="R371" s="14" t="str">
        <f t="shared" si="13"/>
        <v/>
      </c>
      <c r="S371" s="25" t="str">
        <f>IF(ISBLANK(F371), "", VLOOKUP(F371, '01-10'!$A$1:$C$101, 2, FALSE))</f>
        <v/>
      </c>
      <c r="T371" s="25" t="str">
        <f>IF(ISBLANK(G371), "", VLOOKUP(G371, '01-10'!$A$1:$C$101, 2, FALSE))</f>
        <v/>
      </c>
      <c r="U371" s="25" t="str">
        <f>IF(ISBLANK(H371), "", VLOOKUP(H371, '01-10'!$A$1:$C$101, 2, FALSE))</f>
        <v/>
      </c>
      <c r="V371" s="25" t="str">
        <f>IF(ISBLANK(I371), "", VLOOKUP(I371, '01-10'!$A$1:$C$101, 2, FALSE))</f>
        <v/>
      </c>
      <c r="W371" s="25" t="str">
        <f>IF(ISBLANK(J371), "", VLOOKUP(J371, '01-10'!$A$1:$C$101, 2, FALSE))</f>
        <v/>
      </c>
      <c r="X371" s="25" t="str">
        <f>IF(ISBLANK(K371), "", VLOOKUP(K371, '01-10'!$A$1:$C$101, 2, FALSE))</f>
        <v/>
      </c>
      <c r="Y371" s="25" t="str">
        <f>IF(ISBLANK(L371), "", VLOOKUP(L371, '01-10'!$A$1:$C$101, 2, FALSE))</f>
        <v/>
      </c>
      <c r="Z371" s="25" t="str">
        <f>IF(ISBLANK(M371), "", VLOOKUP(M371, '01-10'!$A$1:$C$101, 2, FALSE))</f>
        <v/>
      </c>
      <c r="AA371" s="25" t="str">
        <f>IF(ISBLANK(N371), "", VLOOKUP(N371, '01-10'!$A$1:$C$101, 2, FALSE))</f>
        <v/>
      </c>
      <c r="AB371" s="25" t="str">
        <f>IF(ISBLANK(O371), "", VLOOKUP(O371, '01-10'!$A$1:$C$101, 2, FALSE))</f>
        <v/>
      </c>
      <c r="AC371" s="32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</row>
    <row r="372" spans="1:45" ht="20.100000000000001" customHeight="1" x14ac:dyDescent="0.25">
      <c r="A372" s="14"/>
      <c r="B372" s="17"/>
      <c r="C372" s="14"/>
      <c r="D372" s="20"/>
      <c r="E372" s="17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/>
      <c r="Q372" s="14" t="str">
        <f t="shared" si="12"/>
        <v/>
      </c>
      <c r="R372" s="14" t="str">
        <f t="shared" si="13"/>
        <v/>
      </c>
      <c r="S372" s="25" t="str">
        <f>IF(ISBLANK(F372), "", VLOOKUP(F372, '01-10'!$A$1:$C$101, 2, FALSE))</f>
        <v/>
      </c>
      <c r="T372" s="25" t="str">
        <f>IF(ISBLANK(G372), "", VLOOKUP(G372, '01-10'!$A$1:$C$101, 2, FALSE))</f>
        <v/>
      </c>
      <c r="U372" s="25" t="str">
        <f>IF(ISBLANK(H372), "", VLOOKUP(H372, '01-10'!$A$1:$C$101, 2, FALSE))</f>
        <v/>
      </c>
      <c r="V372" s="25" t="str">
        <f>IF(ISBLANK(I372), "", VLOOKUP(I372, '01-10'!$A$1:$C$101, 2, FALSE))</f>
        <v/>
      </c>
      <c r="W372" s="25" t="str">
        <f>IF(ISBLANK(J372), "", VLOOKUP(J372, '01-10'!$A$1:$C$101, 2, FALSE))</f>
        <v/>
      </c>
      <c r="X372" s="25" t="str">
        <f>IF(ISBLANK(K372), "", VLOOKUP(K372, '01-10'!$A$1:$C$101, 2, FALSE))</f>
        <v/>
      </c>
      <c r="Y372" s="25" t="str">
        <f>IF(ISBLANK(L372), "", VLOOKUP(L372, '01-10'!$A$1:$C$101, 2, FALSE))</f>
        <v/>
      </c>
      <c r="Z372" s="25" t="str">
        <f>IF(ISBLANK(M372), "", VLOOKUP(M372, '01-10'!$A$1:$C$101, 2, FALSE))</f>
        <v/>
      </c>
      <c r="AA372" s="25" t="str">
        <f>IF(ISBLANK(N372), "", VLOOKUP(N372, '01-10'!$A$1:$C$101, 2, FALSE))</f>
        <v/>
      </c>
      <c r="AB372" s="25" t="str">
        <f>IF(ISBLANK(O372), "", VLOOKUP(O372, '01-10'!$A$1:$C$101, 2, FALSE))</f>
        <v/>
      </c>
      <c r="AC372" s="3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</row>
    <row r="373" spans="1:45" ht="20.100000000000001" customHeight="1" x14ac:dyDescent="0.25">
      <c r="A373" s="14"/>
      <c r="B373" s="17"/>
      <c r="C373" s="14"/>
      <c r="D373" s="20"/>
      <c r="E373" s="17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/>
      <c r="Q373" s="14" t="str">
        <f t="shared" si="12"/>
        <v/>
      </c>
      <c r="R373" s="14" t="str">
        <f t="shared" si="13"/>
        <v/>
      </c>
      <c r="S373" s="25" t="str">
        <f>IF(ISBLANK(F373), "", VLOOKUP(F373, '01-10'!$A$1:$C$101, 2, FALSE))</f>
        <v/>
      </c>
      <c r="T373" s="25" t="str">
        <f>IF(ISBLANK(G373), "", VLOOKUP(G373, '01-10'!$A$1:$C$101, 2, FALSE))</f>
        <v/>
      </c>
      <c r="U373" s="25" t="str">
        <f>IF(ISBLANK(H373), "", VLOOKUP(H373, '01-10'!$A$1:$C$101, 2, FALSE))</f>
        <v/>
      </c>
      <c r="V373" s="25" t="str">
        <f>IF(ISBLANK(I373), "", VLOOKUP(I373, '01-10'!$A$1:$C$101, 2, FALSE))</f>
        <v/>
      </c>
      <c r="W373" s="25" t="str">
        <f>IF(ISBLANK(J373), "", VLOOKUP(J373, '01-10'!$A$1:$C$101, 2, FALSE))</f>
        <v/>
      </c>
      <c r="X373" s="25" t="str">
        <f>IF(ISBLANK(K373), "", VLOOKUP(K373, '01-10'!$A$1:$C$101, 2, FALSE))</f>
        <v/>
      </c>
      <c r="Y373" s="25" t="str">
        <f>IF(ISBLANK(L373), "", VLOOKUP(L373, '01-10'!$A$1:$C$101, 2, FALSE))</f>
        <v/>
      </c>
      <c r="Z373" s="25" t="str">
        <f>IF(ISBLANK(M373), "", VLOOKUP(M373, '01-10'!$A$1:$C$101, 2, FALSE))</f>
        <v/>
      </c>
      <c r="AA373" s="25" t="str">
        <f>IF(ISBLANK(N373), "", VLOOKUP(N373, '01-10'!$A$1:$C$101, 2, FALSE))</f>
        <v/>
      </c>
      <c r="AB373" s="25" t="str">
        <f>IF(ISBLANK(O373), "", VLOOKUP(O373, '01-10'!$A$1:$C$101, 2, FALSE))</f>
        <v/>
      </c>
      <c r="AC373" s="32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</row>
    <row r="374" spans="1:45" ht="20.100000000000001" customHeight="1" x14ac:dyDescent="0.25">
      <c r="A374" s="14"/>
      <c r="B374" s="17"/>
      <c r="C374" s="14"/>
      <c r="D374" s="20"/>
      <c r="E374" s="17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/>
      <c r="Q374" s="14" t="str">
        <f t="shared" si="12"/>
        <v/>
      </c>
      <c r="R374" s="14" t="str">
        <f t="shared" si="13"/>
        <v/>
      </c>
      <c r="S374" s="25" t="str">
        <f>IF(ISBLANK(F374), "", VLOOKUP(F374, '01-10'!$A$1:$C$101, 2, FALSE))</f>
        <v/>
      </c>
      <c r="T374" s="25" t="str">
        <f>IF(ISBLANK(G374), "", VLOOKUP(G374, '01-10'!$A$1:$C$101, 2, FALSE))</f>
        <v/>
      </c>
      <c r="U374" s="25" t="str">
        <f>IF(ISBLANK(H374), "", VLOOKUP(H374, '01-10'!$A$1:$C$101, 2, FALSE))</f>
        <v/>
      </c>
      <c r="V374" s="25" t="str">
        <f>IF(ISBLANK(I374), "", VLOOKUP(I374, '01-10'!$A$1:$C$101, 2, FALSE))</f>
        <v/>
      </c>
      <c r="W374" s="25" t="str">
        <f>IF(ISBLANK(J374), "", VLOOKUP(J374, '01-10'!$A$1:$C$101, 2, FALSE))</f>
        <v/>
      </c>
      <c r="X374" s="25" t="str">
        <f>IF(ISBLANK(K374), "", VLOOKUP(K374, '01-10'!$A$1:$C$101, 2, FALSE))</f>
        <v/>
      </c>
      <c r="Y374" s="25" t="str">
        <f>IF(ISBLANK(L374), "", VLOOKUP(L374, '01-10'!$A$1:$C$101, 2, FALSE))</f>
        <v/>
      </c>
      <c r="Z374" s="25" t="str">
        <f>IF(ISBLANK(M374), "", VLOOKUP(M374, '01-10'!$A$1:$C$101, 2, FALSE))</f>
        <v/>
      </c>
      <c r="AA374" s="25" t="str">
        <f>IF(ISBLANK(N374), "", VLOOKUP(N374, '01-10'!$A$1:$C$101, 2, FALSE))</f>
        <v/>
      </c>
      <c r="AB374" s="25" t="str">
        <f>IF(ISBLANK(O374), "", VLOOKUP(O374, '01-10'!$A$1:$C$101, 2, FALSE))</f>
        <v/>
      </c>
      <c r="AC374" s="32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</row>
    <row r="375" spans="1:45" ht="20.100000000000001" customHeight="1" x14ac:dyDescent="0.25">
      <c r="A375" s="14"/>
      <c r="B375" s="17"/>
      <c r="C375" s="14"/>
      <c r="D375" s="20"/>
      <c r="E375" s="17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/>
      <c r="Q375" s="14" t="str">
        <f t="shared" si="12"/>
        <v/>
      </c>
      <c r="R375" s="14" t="str">
        <f t="shared" si="13"/>
        <v/>
      </c>
      <c r="S375" s="25" t="str">
        <f>IF(ISBLANK(F375), "", VLOOKUP(F375, '01-10'!$A$1:$C$101, 2, FALSE))</f>
        <v/>
      </c>
      <c r="T375" s="25" t="str">
        <f>IF(ISBLANK(G375), "", VLOOKUP(G375, '01-10'!$A$1:$C$101, 2, FALSE))</f>
        <v/>
      </c>
      <c r="U375" s="25" t="str">
        <f>IF(ISBLANK(H375), "", VLOOKUP(H375, '01-10'!$A$1:$C$101, 2, FALSE))</f>
        <v/>
      </c>
      <c r="V375" s="25" t="str">
        <f>IF(ISBLANK(I375), "", VLOOKUP(I375, '01-10'!$A$1:$C$101, 2, FALSE))</f>
        <v/>
      </c>
      <c r="W375" s="25" t="str">
        <f>IF(ISBLANK(J375), "", VLOOKUP(J375, '01-10'!$A$1:$C$101, 2, FALSE))</f>
        <v/>
      </c>
      <c r="X375" s="25" t="str">
        <f>IF(ISBLANK(K375), "", VLOOKUP(K375, '01-10'!$A$1:$C$101, 2, FALSE))</f>
        <v/>
      </c>
      <c r="Y375" s="25" t="str">
        <f>IF(ISBLANK(L375), "", VLOOKUP(L375, '01-10'!$A$1:$C$101, 2, FALSE))</f>
        <v/>
      </c>
      <c r="Z375" s="25" t="str">
        <f>IF(ISBLANK(M375), "", VLOOKUP(M375, '01-10'!$A$1:$C$101, 2, FALSE))</f>
        <v/>
      </c>
      <c r="AA375" s="25" t="str">
        <f>IF(ISBLANK(N375), "", VLOOKUP(N375, '01-10'!$A$1:$C$101, 2, FALSE))</f>
        <v/>
      </c>
      <c r="AB375" s="25" t="str">
        <f>IF(ISBLANK(O375), "", VLOOKUP(O375, '01-10'!$A$1:$C$101, 2, FALSE))</f>
        <v/>
      </c>
      <c r="AC375" s="32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</row>
    <row r="376" spans="1:45" ht="20.100000000000001" customHeight="1" x14ac:dyDescent="0.25">
      <c r="A376" s="14"/>
      <c r="B376" s="17"/>
      <c r="C376" s="14"/>
      <c r="D376" s="20"/>
      <c r="E376" s="17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/>
      <c r="Q376" s="14" t="str">
        <f t="shared" si="12"/>
        <v/>
      </c>
      <c r="R376" s="14" t="str">
        <f t="shared" si="13"/>
        <v/>
      </c>
      <c r="S376" s="25" t="str">
        <f>IF(ISBLANK(F376), "", VLOOKUP(F376, '01-10'!$A$1:$C$101, 2, FALSE))</f>
        <v/>
      </c>
      <c r="T376" s="25" t="str">
        <f>IF(ISBLANK(G376), "", VLOOKUP(G376, '01-10'!$A$1:$C$101, 2, FALSE))</f>
        <v/>
      </c>
      <c r="U376" s="25" t="str">
        <f>IF(ISBLANK(H376), "", VLOOKUP(H376, '01-10'!$A$1:$C$101, 2, FALSE))</f>
        <v/>
      </c>
      <c r="V376" s="25" t="str">
        <f>IF(ISBLANK(I376), "", VLOOKUP(I376, '01-10'!$A$1:$C$101, 2, FALSE))</f>
        <v/>
      </c>
      <c r="W376" s="25" t="str">
        <f>IF(ISBLANK(J376), "", VLOOKUP(J376, '01-10'!$A$1:$C$101, 2, FALSE))</f>
        <v/>
      </c>
      <c r="X376" s="25" t="str">
        <f>IF(ISBLANK(K376), "", VLOOKUP(K376, '01-10'!$A$1:$C$101, 2, FALSE))</f>
        <v/>
      </c>
      <c r="Y376" s="25" t="str">
        <f>IF(ISBLANK(L376), "", VLOOKUP(L376, '01-10'!$A$1:$C$101, 2, FALSE))</f>
        <v/>
      </c>
      <c r="Z376" s="25" t="str">
        <f>IF(ISBLANK(M376), "", VLOOKUP(M376, '01-10'!$A$1:$C$101, 2, FALSE))</f>
        <v/>
      </c>
      <c r="AA376" s="25" t="str">
        <f>IF(ISBLANK(N376), "", VLOOKUP(N376, '01-10'!$A$1:$C$101, 2, FALSE))</f>
        <v/>
      </c>
      <c r="AB376" s="25" t="str">
        <f>IF(ISBLANK(O376), "", VLOOKUP(O376, '01-10'!$A$1:$C$101, 2, FALSE))</f>
        <v/>
      </c>
      <c r="AC376" s="32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</row>
    <row r="377" spans="1:45" ht="20.100000000000001" customHeight="1" x14ac:dyDescent="0.25">
      <c r="A377" s="14"/>
      <c r="B377" s="17"/>
      <c r="C377" s="14"/>
      <c r="D377" s="20"/>
      <c r="E377" s="17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/>
      <c r="Q377" s="14" t="str">
        <f t="shared" si="12"/>
        <v/>
      </c>
      <c r="R377" s="14" t="str">
        <f t="shared" si="13"/>
        <v/>
      </c>
      <c r="S377" s="25" t="str">
        <f>IF(ISBLANK(F377), "", VLOOKUP(F377, '01-10'!$A$1:$C$101, 2, FALSE))</f>
        <v/>
      </c>
      <c r="T377" s="25" t="str">
        <f>IF(ISBLANK(G377), "", VLOOKUP(G377, '01-10'!$A$1:$C$101, 2, FALSE))</f>
        <v/>
      </c>
      <c r="U377" s="25" t="str">
        <f>IF(ISBLANK(H377), "", VLOOKUP(H377, '01-10'!$A$1:$C$101, 2, FALSE))</f>
        <v/>
      </c>
      <c r="V377" s="25" t="str">
        <f>IF(ISBLANK(I377), "", VLOOKUP(I377, '01-10'!$A$1:$C$101, 2, FALSE))</f>
        <v/>
      </c>
      <c r="W377" s="25" t="str">
        <f>IF(ISBLANK(J377), "", VLOOKUP(J377, '01-10'!$A$1:$C$101, 2, FALSE))</f>
        <v/>
      </c>
      <c r="X377" s="25" t="str">
        <f>IF(ISBLANK(K377), "", VLOOKUP(K377, '01-10'!$A$1:$C$101, 2, FALSE))</f>
        <v/>
      </c>
      <c r="Y377" s="25" t="str">
        <f>IF(ISBLANK(L377), "", VLOOKUP(L377, '01-10'!$A$1:$C$101, 2, FALSE))</f>
        <v/>
      </c>
      <c r="Z377" s="25" t="str">
        <f>IF(ISBLANK(M377), "", VLOOKUP(M377, '01-10'!$A$1:$C$101, 2, FALSE))</f>
        <v/>
      </c>
      <c r="AA377" s="25" t="str">
        <f>IF(ISBLANK(N377), "", VLOOKUP(N377, '01-10'!$A$1:$C$101, 2, FALSE))</f>
        <v/>
      </c>
      <c r="AB377" s="25" t="str">
        <f>IF(ISBLANK(O377), "", VLOOKUP(O377, '01-10'!$A$1:$C$101, 2, FALSE))</f>
        <v/>
      </c>
      <c r="AC377" s="32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</row>
    <row r="378" spans="1:45" ht="20.100000000000001" customHeight="1" x14ac:dyDescent="0.25">
      <c r="A378" s="14"/>
      <c r="B378" s="17"/>
      <c r="C378" s="14"/>
      <c r="D378" s="20"/>
      <c r="E378" s="17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/>
      <c r="Q378" s="14" t="str">
        <f t="shared" si="12"/>
        <v/>
      </c>
      <c r="R378" s="14" t="str">
        <f t="shared" si="13"/>
        <v/>
      </c>
      <c r="S378" s="25" t="str">
        <f>IF(ISBLANK(F378), "", VLOOKUP(F378, '01-10'!$A$1:$C$101, 2, FALSE))</f>
        <v/>
      </c>
      <c r="T378" s="25" t="str">
        <f>IF(ISBLANK(G378), "", VLOOKUP(G378, '01-10'!$A$1:$C$101, 2, FALSE))</f>
        <v/>
      </c>
      <c r="U378" s="25" t="str">
        <f>IF(ISBLANK(H378), "", VLOOKUP(H378, '01-10'!$A$1:$C$101, 2, FALSE))</f>
        <v/>
      </c>
      <c r="V378" s="25" t="str">
        <f>IF(ISBLANK(I378), "", VLOOKUP(I378, '01-10'!$A$1:$C$101, 2, FALSE))</f>
        <v/>
      </c>
      <c r="W378" s="25" t="str">
        <f>IF(ISBLANK(J378), "", VLOOKUP(J378, '01-10'!$A$1:$C$101, 2, FALSE))</f>
        <v/>
      </c>
      <c r="X378" s="25" t="str">
        <f>IF(ISBLANK(K378), "", VLOOKUP(K378, '01-10'!$A$1:$C$101, 2, FALSE))</f>
        <v/>
      </c>
      <c r="Y378" s="25" t="str">
        <f>IF(ISBLANK(L378), "", VLOOKUP(L378, '01-10'!$A$1:$C$101, 2, FALSE))</f>
        <v/>
      </c>
      <c r="Z378" s="25" t="str">
        <f>IF(ISBLANK(M378), "", VLOOKUP(M378, '01-10'!$A$1:$C$101, 2, FALSE))</f>
        <v/>
      </c>
      <c r="AA378" s="25" t="str">
        <f>IF(ISBLANK(N378), "", VLOOKUP(N378, '01-10'!$A$1:$C$101, 2, FALSE))</f>
        <v/>
      </c>
      <c r="AB378" s="25" t="str">
        <f>IF(ISBLANK(O378), "", VLOOKUP(O378, '01-10'!$A$1:$C$101, 2, FALSE))</f>
        <v/>
      </c>
      <c r="AC378" s="32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</row>
    <row r="379" spans="1:45" ht="20.100000000000001" customHeight="1" x14ac:dyDescent="0.25">
      <c r="A379" s="14"/>
      <c r="B379" s="17"/>
      <c r="C379" s="14"/>
      <c r="D379" s="20"/>
      <c r="E379" s="17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/>
      <c r="Q379" s="14" t="str">
        <f t="shared" si="12"/>
        <v/>
      </c>
      <c r="R379" s="14" t="str">
        <f t="shared" si="13"/>
        <v/>
      </c>
      <c r="S379" s="25" t="str">
        <f>IF(ISBLANK(F379), "", VLOOKUP(F379, '01-10'!$A$1:$C$101, 2, FALSE))</f>
        <v/>
      </c>
      <c r="T379" s="25" t="str">
        <f>IF(ISBLANK(G379), "", VLOOKUP(G379, '01-10'!$A$1:$C$101, 2, FALSE))</f>
        <v/>
      </c>
      <c r="U379" s="25" t="str">
        <f>IF(ISBLANK(H379), "", VLOOKUP(H379, '01-10'!$A$1:$C$101, 2, FALSE))</f>
        <v/>
      </c>
      <c r="V379" s="25" t="str">
        <f>IF(ISBLANK(I379), "", VLOOKUP(I379, '01-10'!$A$1:$C$101, 2, FALSE))</f>
        <v/>
      </c>
      <c r="W379" s="25" t="str">
        <f>IF(ISBLANK(J379), "", VLOOKUP(J379, '01-10'!$A$1:$C$101, 2, FALSE))</f>
        <v/>
      </c>
      <c r="X379" s="25" t="str">
        <f>IF(ISBLANK(K379), "", VLOOKUP(K379, '01-10'!$A$1:$C$101, 2, FALSE))</f>
        <v/>
      </c>
      <c r="Y379" s="25" t="str">
        <f>IF(ISBLANK(L379), "", VLOOKUP(L379, '01-10'!$A$1:$C$101, 2, FALSE))</f>
        <v/>
      </c>
      <c r="Z379" s="25" t="str">
        <f>IF(ISBLANK(M379), "", VLOOKUP(M379, '01-10'!$A$1:$C$101, 2, FALSE))</f>
        <v/>
      </c>
      <c r="AA379" s="25" t="str">
        <f>IF(ISBLANK(N379), "", VLOOKUP(N379, '01-10'!$A$1:$C$101, 2, FALSE))</f>
        <v/>
      </c>
      <c r="AB379" s="25" t="str">
        <f>IF(ISBLANK(O379), "", VLOOKUP(O379, '01-10'!$A$1:$C$101, 2, FALSE))</f>
        <v/>
      </c>
      <c r="AC379" s="32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</row>
    <row r="380" spans="1:45" ht="20.100000000000001" customHeight="1" x14ac:dyDescent="0.25">
      <c r="A380" s="14"/>
      <c r="B380" s="17"/>
      <c r="C380" s="14"/>
      <c r="D380" s="20"/>
      <c r="E380" s="17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/>
      <c r="Q380" s="14" t="str">
        <f t="shared" si="12"/>
        <v/>
      </c>
      <c r="R380" s="14" t="str">
        <f t="shared" si="13"/>
        <v/>
      </c>
      <c r="S380" s="25" t="str">
        <f>IF(ISBLANK(F380), "", VLOOKUP(F380, '01-10'!$A$1:$C$101, 2, FALSE))</f>
        <v/>
      </c>
      <c r="T380" s="25" t="str">
        <f>IF(ISBLANK(G380), "", VLOOKUP(G380, '01-10'!$A$1:$C$101, 2, FALSE))</f>
        <v/>
      </c>
      <c r="U380" s="25" t="str">
        <f>IF(ISBLANK(H380), "", VLOOKUP(H380, '01-10'!$A$1:$C$101, 2, FALSE))</f>
        <v/>
      </c>
      <c r="V380" s="25" t="str">
        <f>IF(ISBLANK(I380), "", VLOOKUP(I380, '01-10'!$A$1:$C$101, 2, FALSE))</f>
        <v/>
      </c>
      <c r="W380" s="25" t="str">
        <f>IF(ISBLANK(J380), "", VLOOKUP(J380, '01-10'!$A$1:$C$101, 2, FALSE))</f>
        <v/>
      </c>
      <c r="X380" s="25" t="str">
        <f>IF(ISBLANK(K380), "", VLOOKUP(K380, '01-10'!$A$1:$C$101, 2, FALSE))</f>
        <v/>
      </c>
      <c r="Y380" s="25" t="str">
        <f>IF(ISBLANK(L380), "", VLOOKUP(L380, '01-10'!$A$1:$C$101, 2, FALSE))</f>
        <v/>
      </c>
      <c r="Z380" s="25" t="str">
        <f>IF(ISBLANK(M380), "", VLOOKUP(M380, '01-10'!$A$1:$C$101, 2, FALSE))</f>
        <v/>
      </c>
      <c r="AA380" s="25" t="str">
        <f>IF(ISBLANK(N380), "", VLOOKUP(N380, '01-10'!$A$1:$C$101, 2, FALSE))</f>
        <v/>
      </c>
      <c r="AB380" s="25" t="str">
        <f>IF(ISBLANK(O380), "", VLOOKUP(O380, '01-10'!$A$1:$C$101, 2, FALSE))</f>
        <v/>
      </c>
      <c r="AC380" s="32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</row>
    <row r="381" spans="1:45" ht="20.100000000000001" customHeight="1" x14ac:dyDescent="0.25">
      <c r="A381" s="14"/>
      <c r="B381" s="17"/>
      <c r="C381" s="14"/>
      <c r="D381" s="20"/>
      <c r="E381" s="17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/>
      <c r="Q381" s="14" t="str">
        <f t="shared" si="12"/>
        <v/>
      </c>
      <c r="R381" s="14" t="str">
        <f t="shared" si="13"/>
        <v/>
      </c>
      <c r="S381" s="25" t="str">
        <f>IF(ISBLANK(F381), "", VLOOKUP(F381, '01-10'!$A$1:$C$101, 2, FALSE))</f>
        <v/>
      </c>
      <c r="T381" s="25" t="str">
        <f>IF(ISBLANK(G381), "", VLOOKUP(G381, '01-10'!$A$1:$C$101, 2, FALSE))</f>
        <v/>
      </c>
      <c r="U381" s="25" t="str">
        <f>IF(ISBLANK(H381), "", VLOOKUP(H381, '01-10'!$A$1:$C$101, 2, FALSE))</f>
        <v/>
      </c>
      <c r="V381" s="25" t="str">
        <f>IF(ISBLANK(I381), "", VLOOKUP(I381, '01-10'!$A$1:$C$101, 2, FALSE))</f>
        <v/>
      </c>
      <c r="W381" s="25" t="str">
        <f>IF(ISBLANK(J381), "", VLOOKUP(J381, '01-10'!$A$1:$C$101, 2, FALSE))</f>
        <v/>
      </c>
      <c r="X381" s="25" t="str">
        <f>IF(ISBLANK(K381), "", VLOOKUP(K381, '01-10'!$A$1:$C$101, 2, FALSE))</f>
        <v/>
      </c>
      <c r="Y381" s="25" t="str">
        <f>IF(ISBLANK(L381), "", VLOOKUP(L381, '01-10'!$A$1:$C$101, 2, FALSE))</f>
        <v/>
      </c>
      <c r="Z381" s="25" t="str">
        <f>IF(ISBLANK(M381), "", VLOOKUP(M381, '01-10'!$A$1:$C$101, 2, FALSE))</f>
        <v/>
      </c>
      <c r="AA381" s="25" t="str">
        <f>IF(ISBLANK(N381), "", VLOOKUP(N381, '01-10'!$A$1:$C$101, 2, FALSE))</f>
        <v/>
      </c>
      <c r="AB381" s="25" t="str">
        <f>IF(ISBLANK(O381), "", VLOOKUP(O381, '01-10'!$A$1:$C$101, 2, FALSE))</f>
        <v/>
      </c>
      <c r="AC381" s="32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</row>
    <row r="382" spans="1:45" ht="20.100000000000001" customHeight="1" x14ac:dyDescent="0.25">
      <c r="A382" s="14"/>
      <c r="B382" s="17"/>
      <c r="C382" s="14"/>
      <c r="D382" s="20"/>
      <c r="E382" s="17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/>
      <c r="Q382" s="14" t="str">
        <f t="shared" si="12"/>
        <v/>
      </c>
      <c r="R382" s="14" t="str">
        <f t="shared" si="13"/>
        <v/>
      </c>
      <c r="S382" s="25" t="str">
        <f>IF(ISBLANK(F382), "", VLOOKUP(F382, '01-10'!$A$1:$C$101, 2, FALSE))</f>
        <v/>
      </c>
      <c r="T382" s="25" t="str">
        <f>IF(ISBLANK(G382), "", VLOOKUP(G382, '01-10'!$A$1:$C$101, 2, FALSE))</f>
        <v/>
      </c>
      <c r="U382" s="25" t="str">
        <f>IF(ISBLANK(H382), "", VLOOKUP(H382, '01-10'!$A$1:$C$101, 2, FALSE))</f>
        <v/>
      </c>
      <c r="V382" s="25" t="str">
        <f>IF(ISBLANK(I382), "", VLOOKUP(I382, '01-10'!$A$1:$C$101, 2, FALSE))</f>
        <v/>
      </c>
      <c r="W382" s="25" t="str">
        <f>IF(ISBLANK(J382), "", VLOOKUP(J382, '01-10'!$A$1:$C$101, 2, FALSE))</f>
        <v/>
      </c>
      <c r="X382" s="25" t="str">
        <f>IF(ISBLANK(K382), "", VLOOKUP(K382, '01-10'!$A$1:$C$101, 2, FALSE))</f>
        <v/>
      </c>
      <c r="Y382" s="25" t="str">
        <f>IF(ISBLANK(L382), "", VLOOKUP(L382, '01-10'!$A$1:$C$101, 2, FALSE))</f>
        <v/>
      </c>
      <c r="Z382" s="25" t="str">
        <f>IF(ISBLANK(M382), "", VLOOKUP(M382, '01-10'!$A$1:$C$101, 2, FALSE))</f>
        <v/>
      </c>
      <c r="AA382" s="25" t="str">
        <f>IF(ISBLANK(N382), "", VLOOKUP(N382, '01-10'!$A$1:$C$101, 2, FALSE))</f>
        <v/>
      </c>
      <c r="AB382" s="25" t="str">
        <f>IF(ISBLANK(O382), "", VLOOKUP(O382, '01-10'!$A$1:$C$101, 2, FALSE))</f>
        <v/>
      </c>
      <c r="AC382" s="3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</row>
    <row r="383" spans="1:45" ht="20.100000000000001" customHeight="1" x14ac:dyDescent="0.25">
      <c r="A383" s="14"/>
      <c r="B383" s="17"/>
      <c r="C383" s="14"/>
      <c r="D383" s="20"/>
      <c r="E383" s="17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/>
      <c r="Q383" s="14" t="str">
        <f t="shared" si="12"/>
        <v/>
      </c>
      <c r="R383" s="14" t="str">
        <f t="shared" si="13"/>
        <v/>
      </c>
      <c r="S383" s="25" t="str">
        <f>IF(ISBLANK(F383), "", VLOOKUP(F383, '01-10'!$A$1:$C$101, 2, FALSE))</f>
        <v/>
      </c>
      <c r="T383" s="25" t="str">
        <f>IF(ISBLANK(G383), "", VLOOKUP(G383, '01-10'!$A$1:$C$101, 2, FALSE))</f>
        <v/>
      </c>
      <c r="U383" s="25" t="str">
        <f>IF(ISBLANK(H383), "", VLOOKUP(H383, '01-10'!$A$1:$C$101, 2, FALSE))</f>
        <v/>
      </c>
      <c r="V383" s="25" t="str">
        <f>IF(ISBLANK(I383), "", VLOOKUP(I383, '01-10'!$A$1:$C$101, 2, FALSE))</f>
        <v/>
      </c>
      <c r="W383" s="25" t="str">
        <f>IF(ISBLANK(J383), "", VLOOKUP(J383, '01-10'!$A$1:$C$101, 2, FALSE))</f>
        <v/>
      </c>
      <c r="X383" s="25" t="str">
        <f>IF(ISBLANK(K383), "", VLOOKUP(K383, '01-10'!$A$1:$C$101, 2, FALSE))</f>
        <v/>
      </c>
      <c r="Y383" s="25" t="str">
        <f>IF(ISBLANK(L383), "", VLOOKUP(L383, '01-10'!$A$1:$C$101, 2, FALSE))</f>
        <v/>
      </c>
      <c r="Z383" s="25" t="str">
        <f>IF(ISBLANK(M383), "", VLOOKUP(M383, '01-10'!$A$1:$C$101, 2, FALSE))</f>
        <v/>
      </c>
      <c r="AA383" s="25" t="str">
        <f>IF(ISBLANK(N383), "", VLOOKUP(N383, '01-10'!$A$1:$C$101, 2, FALSE))</f>
        <v/>
      </c>
      <c r="AB383" s="25" t="str">
        <f>IF(ISBLANK(O383), "", VLOOKUP(O383, '01-10'!$A$1:$C$101, 2, FALSE))</f>
        <v/>
      </c>
      <c r="AC383" s="32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</row>
    <row r="384" spans="1:45" ht="20.100000000000001" customHeight="1" x14ac:dyDescent="0.25">
      <c r="A384" s="14"/>
      <c r="B384" s="17"/>
      <c r="C384" s="14"/>
      <c r="D384" s="20"/>
      <c r="E384" s="17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/>
      <c r="Q384" s="14" t="str">
        <f t="shared" si="12"/>
        <v/>
      </c>
      <c r="R384" s="14" t="str">
        <f t="shared" si="13"/>
        <v/>
      </c>
      <c r="S384" s="25" t="str">
        <f>IF(ISBLANK(F384), "", VLOOKUP(F384, '01-10'!$A$1:$C$101, 2, FALSE))</f>
        <v/>
      </c>
      <c r="T384" s="25" t="str">
        <f>IF(ISBLANK(G384), "", VLOOKUP(G384, '01-10'!$A$1:$C$101, 2, FALSE))</f>
        <v/>
      </c>
      <c r="U384" s="25" t="str">
        <f>IF(ISBLANK(H384), "", VLOOKUP(H384, '01-10'!$A$1:$C$101, 2, FALSE))</f>
        <v/>
      </c>
      <c r="V384" s="25" t="str">
        <f>IF(ISBLANK(I384), "", VLOOKUP(I384, '01-10'!$A$1:$C$101, 2, FALSE))</f>
        <v/>
      </c>
      <c r="W384" s="25" t="str">
        <f>IF(ISBLANK(J384), "", VLOOKUP(J384, '01-10'!$A$1:$C$101, 2, FALSE))</f>
        <v/>
      </c>
      <c r="X384" s="25" t="str">
        <f>IF(ISBLANK(K384), "", VLOOKUP(K384, '01-10'!$A$1:$C$101, 2, FALSE))</f>
        <v/>
      </c>
      <c r="Y384" s="25" t="str">
        <f>IF(ISBLANK(L384), "", VLOOKUP(L384, '01-10'!$A$1:$C$101, 2, FALSE))</f>
        <v/>
      </c>
      <c r="Z384" s="25" t="str">
        <f>IF(ISBLANK(M384), "", VLOOKUP(M384, '01-10'!$A$1:$C$101, 2, FALSE))</f>
        <v/>
      </c>
      <c r="AA384" s="25" t="str">
        <f>IF(ISBLANK(N384), "", VLOOKUP(N384, '01-10'!$A$1:$C$101, 2, FALSE))</f>
        <v/>
      </c>
      <c r="AB384" s="25" t="str">
        <f>IF(ISBLANK(O384), "", VLOOKUP(O384, '01-10'!$A$1:$C$101, 2, FALSE))</f>
        <v/>
      </c>
      <c r="AC384" s="32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</row>
    <row r="385" spans="1:45" ht="20.100000000000001" customHeight="1" x14ac:dyDescent="0.25">
      <c r="A385" s="14"/>
      <c r="B385" s="17"/>
      <c r="C385" s="14"/>
      <c r="D385" s="20"/>
      <c r="E385" s="17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/>
      <c r="Q385" s="14" t="str">
        <f t="shared" si="12"/>
        <v/>
      </c>
      <c r="R385" s="14" t="str">
        <f t="shared" si="13"/>
        <v/>
      </c>
      <c r="S385" s="25" t="str">
        <f>IF(ISBLANK(F385), "", VLOOKUP(F385, '01-10'!$A$1:$C$101, 2, FALSE))</f>
        <v/>
      </c>
      <c r="T385" s="25" t="str">
        <f>IF(ISBLANK(G385), "", VLOOKUP(G385, '01-10'!$A$1:$C$101, 2, FALSE))</f>
        <v/>
      </c>
      <c r="U385" s="25" t="str">
        <f>IF(ISBLANK(H385), "", VLOOKUP(H385, '01-10'!$A$1:$C$101, 2, FALSE))</f>
        <v/>
      </c>
      <c r="V385" s="25" t="str">
        <f>IF(ISBLANK(I385), "", VLOOKUP(I385, '01-10'!$A$1:$C$101, 2, FALSE))</f>
        <v/>
      </c>
      <c r="W385" s="25" t="str">
        <f>IF(ISBLANK(J385), "", VLOOKUP(J385, '01-10'!$A$1:$C$101, 2, FALSE))</f>
        <v/>
      </c>
      <c r="X385" s="25" t="str">
        <f>IF(ISBLANK(K385), "", VLOOKUP(K385, '01-10'!$A$1:$C$101, 2, FALSE))</f>
        <v/>
      </c>
      <c r="Y385" s="25" t="str">
        <f>IF(ISBLANK(L385), "", VLOOKUP(L385, '01-10'!$A$1:$C$101, 2, FALSE))</f>
        <v/>
      </c>
      <c r="Z385" s="25" t="str">
        <f>IF(ISBLANK(M385), "", VLOOKUP(M385, '01-10'!$A$1:$C$101, 2, FALSE))</f>
        <v/>
      </c>
      <c r="AA385" s="25" t="str">
        <f>IF(ISBLANK(N385), "", VLOOKUP(N385, '01-10'!$A$1:$C$101, 2, FALSE))</f>
        <v/>
      </c>
      <c r="AB385" s="25" t="str">
        <f>IF(ISBLANK(O385), "", VLOOKUP(O385, '01-10'!$A$1:$C$101, 2, FALSE))</f>
        <v/>
      </c>
      <c r="AC385" s="32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</row>
    <row r="386" spans="1:45" ht="20.100000000000001" customHeight="1" x14ac:dyDescent="0.25">
      <c r="A386" s="14"/>
      <c r="B386" s="17"/>
      <c r="C386" s="14"/>
      <c r="D386" s="20"/>
      <c r="E386" s="17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/>
      <c r="Q386" s="14" t="str">
        <f t="shared" si="12"/>
        <v/>
      </c>
      <c r="R386" s="14" t="str">
        <f t="shared" si="13"/>
        <v/>
      </c>
      <c r="S386" s="25" t="str">
        <f>IF(ISBLANK(F386), "", VLOOKUP(F386, '01-10'!$A$1:$C$101, 2, FALSE))</f>
        <v/>
      </c>
      <c r="T386" s="25" t="str">
        <f>IF(ISBLANK(G386), "", VLOOKUP(G386, '01-10'!$A$1:$C$101, 2, FALSE))</f>
        <v/>
      </c>
      <c r="U386" s="25" t="str">
        <f>IF(ISBLANK(H386), "", VLOOKUP(H386, '01-10'!$A$1:$C$101, 2, FALSE))</f>
        <v/>
      </c>
      <c r="V386" s="25" t="str">
        <f>IF(ISBLANK(I386), "", VLOOKUP(I386, '01-10'!$A$1:$C$101, 2, FALSE))</f>
        <v/>
      </c>
      <c r="W386" s="25" t="str">
        <f>IF(ISBLANK(J386), "", VLOOKUP(J386, '01-10'!$A$1:$C$101, 2, FALSE))</f>
        <v/>
      </c>
      <c r="X386" s="25" t="str">
        <f>IF(ISBLANK(K386), "", VLOOKUP(K386, '01-10'!$A$1:$C$101, 2, FALSE))</f>
        <v/>
      </c>
      <c r="Y386" s="25" t="str">
        <f>IF(ISBLANK(L386), "", VLOOKUP(L386, '01-10'!$A$1:$C$101, 2, FALSE))</f>
        <v/>
      </c>
      <c r="Z386" s="25" t="str">
        <f>IF(ISBLANK(M386), "", VLOOKUP(M386, '01-10'!$A$1:$C$101, 2, FALSE))</f>
        <v/>
      </c>
      <c r="AA386" s="25" t="str">
        <f>IF(ISBLANK(N386), "", VLOOKUP(N386, '01-10'!$A$1:$C$101, 2, FALSE))</f>
        <v/>
      </c>
      <c r="AB386" s="25" t="str">
        <f>IF(ISBLANK(O386), "", VLOOKUP(O386, '01-10'!$A$1:$C$101, 2, FALSE))</f>
        <v/>
      </c>
      <c r="AC386" s="32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</row>
    <row r="387" spans="1:45" ht="20.100000000000001" customHeight="1" x14ac:dyDescent="0.25">
      <c r="A387" s="14"/>
      <c r="B387" s="17"/>
      <c r="C387" s="14"/>
      <c r="D387" s="20"/>
      <c r="E387" s="17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/>
      <c r="Q387" s="14" t="str">
        <f t="shared" si="12"/>
        <v/>
      </c>
      <c r="R387" s="14" t="str">
        <f t="shared" si="13"/>
        <v/>
      </c>
      <c r="S387" s="25" t="str">
        <f>IF(ISBLANK(F387), "", VLOOKUP(F387, '01-10'!$A$1:$C$101, 2, FALSE))</f>
        <v/>
      </c>
      <c r="T387" s="25" t="str">
        <f>IF(ISBLANK(G387), "", VLOOKUP(G387, '01-10'!$A$1:$C$101, 2, FALSE))</f>
        <v/>
      </c>
      <c r="U387" s="25" t="str">
        <f>IF(ISBLANK(H387), "", VLOOKUP(H387, '01-10'!$A$1:$C$101, 2, FALSE))</f>
        <v/>
      </c>
      <c r="V387" s="25" t="str">
        <f>IF(ISBLANK(I387), "", VLOOKUP(I387, '01-10'!$A$1:$C$101, 2, FALSE))</f>
        <v/>
      </c>
      <c r="W387" s="25" t="str">
        <f>IF(ISBLANK(J387), "", VLOOKUP(J387, '01-10'!$A$1:$C$101, 2, FALSE))</f>
        <v/>
      </c>
      <c r="X387" s="25" t="str">
        <f>IF(ISBLANK(K387), "", VLOOKUP(K387, '01-10'!$A$1:$C$101, 2, FALSE))</f>
        <v/>
      </c>
      <c r="Y387" s="25" t="str">
        <f>IF(ISBLANK(L387), "", VLOOKUP(L387, '01-10'!$A$1:$C$101, 2, FALSE))</f>
        <v/>
      </c>
      <c r="Z387" s="25" t="str">
        <f>IF(ISBLANK(M387), "", VLOOKUP(M387, '01-10'!$A$1:$C$101, 2, FALSE))</f>
        <v/>
      </c>
      <c r="AA387" s="25" t="str">
        <f>IF(ISBLANK(N387), "", VLOOKUP(N387, '01-10'!$A$1:$C$101, 2, FALSE))</f>
        <v/>
      </c>
      <c r="AB387" s="25" t="str">
        <f>IF(ISBLANK(O387), "", VLOOKUP(O387, '01-10'!$A$1:$C$101, 2, FALSE))</f>
        <v/>
      </c>
      <c r="AC387" s="32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</row>
    <row r="388" spans="1:45" ht="20.100000000000001" customHeight="1" x14ac:dyDescent="0.25">
      <c r="A388" s="14"/>
      <c r="B388" s="17"/>
      <c r="C388" s="14"/>
      <c r="D388" s="20"/>
      <c r="E388" s="17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/>
      <c r="Q388" s="14" t="str">
        <f t="shared" si="12"/>
        <v/>
      </c>
      <c r="R388" s="14" t="str">
        <f t="shared" si="13"/>
        <v/>
      </c>
      <c r="S388" s="25" t="str">
        <f>IF(ISBLANK(F388), "", VLOOKUP(F388, '01-10'!$A$1:$C$101, 2, FALSE))</f>
        <v/>
      </c>
      <c r="T388" s="25" t="str">
        <f>IF(ISBLANK(G388), "", VLOOKUP(G388, '01-10'!$A$1:$C$101, 2, FALSE))</f>
        <v/>
      </c>
      <c r="U388" s="25" t="str">
        <f>IF(ISBLANK(H388), "", VLOOKUP(H388, '01-10'!$A$1:$C$101, 2, FALSE))</f>
        <v/>
      </c>
      <c r="V388" s="25" t="str">
        <f>IF(ISBLANK(I388), "", VLOOKUP(I388, '01-10'!$A$1:$C$101, 2, FALSE))</f>
        <v/>
      </c>
      <c r="W388" s="25" t="str">
        <f>IF(ISBLANK(J388), "", VLOOKUP(J388, '01-10'!$A$1:$C$101, 2, FALSE))</f>
        <v/>
      </c>
      <c r="X388" s="25" t="str">
        <f>IF(ISBLANK(K388), "", VLOOKUP(K388, '01-10'!$A$1:$C$101, 2, FALSE))</f>
        <v/>
      </c>
      <c r="Y388" s="25" t="str">
        <f>IF(ISBLANK(L388), "", VLOOKUP(L388, '01-10'!$A$1:$C$101, 2, FALSE))</f>
        <v/>
      </c>
      <c r="Z388" s="25" t="str">
        <f>IF(ISBLANK(M388), "", VLOOKUP(M388, '01-10'!$A$1:$C$101, 2, FALSE))</f>
        <v/>
      </c>
      <c r="AA388" s="25" t="str">
        <f>IF(ISBLANK(N388), "", VLOOKUP(N388, '01-10'!$A$1:$C$101, 2, FALSE))</f>
        <v/>
      </c>
      <c r="AB388" s="25" t="str">
        <f>IF(ISBLANK(O388), "", VLOOKUP(O388, '01-10'!$A$1:$C$101, 2, FALSE))</f>
        <v/>
      </c>
      <c r="AC388" s="32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</row>
    <row r="389" spans="1:45" ht="20.100000000000001" customHeight="1" x14ac:dyDescent="0.25">
      <c r="A389" s="14"/>
      <c r="B389" s="17"/>
      <c r="C389" s="14"/>
      <c r="D389" s="20"/>
      <c r="E389" s="17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/>
      <c r="Q389" s="14" t="str">
        <f t="shared" si="12"/>
        <v/>
      </c>
      <c r="R389" s="14" t="str">
        <f t="shared" si="13"/>
        <v/>
      </c>
      <c r="S389" s="25" t="str">
        <f>IF(ISBLANK(F389), "", VLOOKUP(F389, '01-10'!$A$1:$C$101, 2, FALSE))</f>
        <v/>
      </c>
      <c r="T389" s="25" t="str">
        <f>IF(ISBLANK(G389), "", VLOOKUP(G389, '01-10'!$A$1:$C$101, 2, FALSE))</f>
        <v/>
      </c>
      <c r="U389" s="25" t="str">
        <f>IF(ISBLANK(H389), "", VLOOKUP(H389, '01-10'!$A$1:$C$101, 2, FALSE))</f>
        <v/>
      </c>
      <c r="V389" s="25" t="str">
        <f>IF(ISBLANK(I389), "", VLOOKUP(I389, '01-10'!$A$1:$C$101, 2, FALSE))</f>
        <v/>
      </c>
      <c r="W389" s="25" t="str">
        <f>IF(ISBLANK(J389), "", VLOOKUP(J389, '01-10'!$A$1:$C$101, 2, FALSE))</f>
        <v/>
      </c>
      <c r="X389" s="25" t="str">
        <f>IF(ISBLANK(K389), "", VLOOKUP(K389, '01-10'!$A$1:$C$101, 2, FALSE))</f>
        <v/>
      </c>
      <c r="Y389" s="25" t="str">
        <f>IF(ISBLANK(L389), "", VLOOKUP(L389, '01-10'!$A$1:$C$101, 2, FALSE))</f>
        <v/>
      </c>
      <c r="Z389" s="25" t="str">
        <f>IF(ISBLANK(M389), "", VLOOKUP(M389, '01-10'!$A$1:$C$101, 2, FALSE))</f>
        <v/>
      </c>
      <c r="AA389" s="25" t="str">
        <f>IF(ISBLANK(N389), "", VLOOKUP(N389, '01-10'!$A$1:$C$101, 2, FALSE))</f>
        <v/>
      </c>
      <c r="AB389" s="25" t="str">
        <f>IF(ISBLANK(O389), "", VLOOKUP(O389, '01-10'!$A$1:$C$101, 2, FALSE))</f>
        <v/>
      </c>
      <c r="AC389" s="32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</row>
    <row r="390" spans="1:45" ht="20.100000000000001" customHeight="1" x14ac:dyDescent="0.25">
      <c r="A390" s="14"/>
      <c r="B390" s="17"/>
      <c r="C390" s="14"/>
      <c r="D390" s="20"/>
      <c r="E390" s="17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/>
      <c r="Q390" s="14" t="str">
        <f t="shared" si="12"/>
        <v/>
      </c>
      <c r="R390" s="14" t="str">
        <f t="shared" si="13"/>
        <v/>
      </c>
      <c r="S390" s="25" t="str">
        <f>IF(ISBLANK(F390), "", VLOOKUP(F390, '01-10'!$A$1:$C$101, 2, FALSE))</f>
        <v/>
      </c>
      <c r="T390" s="25" t="str">
        <f>IF(ISBLANK(G390), "", VLOOKUP(G390, '01-10'!$A$1:$C$101, 2, FALSE))</f>
        <v/>
      </c>
      <c r="U390" s="25" t="str">
        <f>IF(ISBLANK(H390), "", VLOOKUP(H390, '01-10'!$A$1:$C$101, 2, FALSE))</f>
        <v/>
      </c>
      <c r="V390" s="25" t="str">
        <f>IF(ISBLANK(I390), "", VLOOKUP(I390, '01-10'!$A$1:$C$101, 2, FALSE))</f>
        <v/>
      </c>
      <c r="W390" s="25" t="str">
        <f>IF(ISBLANK(J390), "", VLOOKUP(J390, '01-10'!$A$1:$C$101, 2, FALSE))</f>
        <v/>
      </c>
      <c r="X390" s="25" t="str">
        <f>IF(ISBLANK(K390), "", VLOOKUP(K390, '01-10'!$A$1:$C$101, 2, FALSE))</f>
        <v/>
      </c>
      <c r="Y390" s="25" t="str">
        <f>IF(ISBLANK(L390), "", VLOOKUP(L390, '01-10'!$A$1:$C$101, 2, FALSE))</f>
        <v/>
      </c>
      <c r="Z390" s="25" t="str">
        <f>IF(ISBLANK(M390), "", VLOOKUP(M390, '01-10'!$A$1:$C$101, 2, FALSE))</f>
        <v/>
      </c>
      <c r="AA390" s="25" t="str">
        <f>IF(ISBLANK(N390), "", VLOOKUP(N390, '01-10'!$A$1:$C$101, 2, FALSE))</f>
        <v/>
      </c>
      <c r="AB390" s="25" t="str">
        <f>IF(ISBLANK(O390), "", VLOOKUP(O390, '01-10'!$A$1:$C$101, 2, FALSE))</f>
        <v/>
      </c>
      <c r="AC390" s="32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</row>
    <row r="391" spans="1:45" ht="20.100000000000001" customHeight="1" x14ac:dyDescent="0.25">
      <c r="A391" s="14"/>
      <c r="B391" s="17"/>
      <c r="C391" s="14"/>
      <c r="D391" s="20"/>
      <c r="E391" s="17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/>
      <c r="Q391" s="14" t="str">
        <f t="shared" si="12"/>
        <v/>
      </c>
      <c r="R391" s="14" t="str">
        <f t="shared" si="13"/>
        <v/>
      </c>
      <c r="S391" s="25" t="str">
        <f>IF(ISBLANK(F391), "", VLOOKUP(F391, '01-10'!$A$1:$C$101, 2, FALSE))</f>
        <v/>
      </c>
      <c r="T391" s="25" t="str">
        <f>IF(ISBLANK(G391), "", VLOOKUP(G391, '01-10'!$A$1:$C$101, 2, FALSE))</f>
        <v/>
      </c>
      <c r="U391" s="25" t="str">
        <f>IF(ISBLANK(H391), "", VLOOKUP(H391, '01-10'!$A$1:$C$101, 2, FALSE))</f>
        <v/>
      </c>
      <c r="V391" s="25" t="str">
        <f>IF(ISBLANK(I391), "", VLOOKUP(I391, '01-10'!$A$1:$C$101, 2, FALSE))</f>
        <v/>
      </c>
      <c r="W391" s="25" t="str">
        <f>IF(ISBLANK(J391), "", VLOOKUP(J391, '01-10'!$A$1:$C$101, 2, FALSE))</f>
        <v/>
      </c>
      <c r="X391" s="25" t="str">
        <f>IF(ISBLANK(K391), "", VLOOKUP(K391, '01-10'!$A$1:$C$101, 2, FALSE))</f>
        <v/>
      </c>
      <c r="Y391" s="25" t="str">
        <f>IF(ISBLANK(L391), "", VLOOKUP(L391, '01-10'!$A$1:$C$101, 2, FALSE))</f>
        <v/>
      </c>
      <c r="Z391" s="25" t="str">
        <f>IF(ISBLANK(M391), "", VLOOKUP(M391, '01-10'!$A$1:$C$101, 2, FALSE))</f>
        <v/>
      </c>
      <c r="AA391" s="25" t="str">
        <f>IF(ISBLANK(N391), "", VLOOKUP(N391, '01-10'!$A$1:$C$101, 2, FALSE))</f>
        <v/>
      </c>
      <c r="AB391" s="25" t="str">
        <f>IF(ISBLANK(O391), "", VLOOKUP(O391, '01-10'!$A$1:$C$101, 2, FALSE))</f>
        <v/>
      </c>
      <c r="AC391" s="32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</row>
    <row r="392" spans="1:45" ht="20.100000000000001" customHeight="1" x14ac:dyDescent="0.25">
      <c r="A392" s="14"/>
      <c r="B392" s="17"/>
      <c r="C392" s="14"/>
      <c r="D392" s="20"/>
      <c r="E392" s="17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/>
      <c r="Q392" s="14" t="str">
        <f t="shared" si="12"/>
        <v/>
      </c>
      <c r="R392" s="14" t="str">
        <f t="shared" si="13"/>
        <v/>
      </c>
      <c r="S392" s="25" t="str">
        <f>IF(ISBLANK(F392), "", VLOOKUP(F392, '01-10'!$A$1:$C$101, 2, FALSE))</f>
        <v/>
      </c>
      <c r="T392" s="25" t="str">
        <f>IF(ISBLANK(G392), "", VLOOKUP(G392, '01-10'!$A$1:$C$101, 2, FALSE))</f>
        <v/>
      </c>
      <c r="U392" s="25" t="str">
        <f>IF(ISBLANK(H392), "", VLOOKUP(H392, '01-10'!$A$1:$C$101, 2, FALSE))</f>
        <v/>
      </c>
      <c r="V392" s="25" t="str">
        <f>IF(ISBLANK(I392), "", VLOOKUP(I392, '01-10'!$A$1:$C$101, 2, FALSE))</f>
        <v/>
      </c>
      <c r="W392" s="25" t="str">
        <f>IF(ISBLANK(J392), "", VLOOKUP(J392, '01-10'!$A$1:$C$101, 2, FALSE))</f>
        <v/>
      </c>
      <c r="X392" s="25" t="str">
        <f>IF(ISBLANK(K392), "", VLOOKUP(K392, '01-10'!$A$1:$C$101, 2, FALSE))</f>
        <v/>
      </c>
      <c r="Y392" s="25" t="str">
        <f>IF(ISBLANK(L392), "", VLOOKUP(L392, '01-10'!$A$1:$C$101, 2, FALSE))</f>
        <v/>
      </c>
      <c r="Z392" s="25" t="str">
        <f>IF(ISBLANK(M392), "", VLOOKUP(M392, '01-10'!$A$1:$C$101, 2, FALSE))</f>
        <v/>
      </c>
      <c r="AA392" s="25" t="str">
        <f>IF(ISBLANK(N392), "", VLOOKUP(N392, '01-10'!$A$1:$C$101, 2, FALSE))</f>
        <v/>
      </c>
      <c r="AB392" s="25" t="str">
        <f>IF(ISBLANK(O392), "", VLOOKUP(O392, '01-10'!$A$1:$C$101, 2, FALSE))</f>
        <v/>
      </c>
      <c r="AC392" s="3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</row>
    <row r="393" spans="1:45" ht="20.100000000000001" customHeight="1" x14ac:dyDescent="0.25">
      <c r="A393" s="14"/>
      <c r="B393" s="17"/>
      <c r="C393" s="14"/>
      <c r="D393" s="20"/>
      <c r="E393" s="17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/>
      <c r="Q393" s="14" t="str">
        <f t="shared" si="12"/>
        <v/>
      </c>
      <c r="R393" s="14" t="str">
        <f t="shared" si="13"/>
        <v/>
      </c>
      <c r="S393" s="25" t="str">
        <f>IF(ISBLANK(F393), "", VLOOKUP(F393, '01-10'!$A$1:$C$101, 2, FALSE))</f>
        <v/>
      </c>
      <c r="T393" s="25" t="str">
        <f>IF(ISBLANK(G393), "", VLOOKUP(G393, '01-10'!$A$1:$C$101, 2, FALSE))</f>
        <v/>
      </c>
      <c r="U393" s="25" t="str">
        <f>IF(ISBLANK(H393), "", VLOOKUP(H393, '01-10'!$A$1:$C$101, 2, FALSE))</f>
        <v/>
      </c>
      <c r="V393" s="25" t="str">
        <f>IF(ISBLANK(I393), "", VLOOKUP(I393, '01-10'!$A$1:$C$101, 2, FALSE))</f>
        <v/>
      </c>
      <c r="W393" s="25" t="str">
        <f>IF(ISBLANK(J393), "", VLOOKUP(J393, '01-10'!$A$1:$C$101, 2, FALSE))</f>
        <v/>
      </c>
      <c r="X393" s="25" t="str">
        <f>IF(ISBLANK(K393), "", VLOOKUP(K393, '01-10'!$A$1:$C$101, 2, FALSE))</f>
        <v/>
      </c>
      <c r="Y393" s="25" t="str">
        <f>IF(ISBLANK(L393), "", VLOOKUP(L393, '01-10'!$A$1:$C$101, 2, FALSE))</f>
        <v/>
      </c>
      <c r="Z393" s="25" t="str">
        <f>IF(ISBLANK(M393), "", VLOOKUP(M393, '01-10'!$A$1:$C$101, 2, FALSE))</f>
        <v/>
      </c>
      <c r="AA393" s="25" t="str">
        <f>IF(ISBLANK(N393), "", VLOOKUP(N393, '01-10'!$A$1:$C$101, 2, FALSE))</f>
        <v/>
      </c>
      <c r="AB393" s="25" t="str">
        <f>IF(ISBLANK(O393), "", VLOOKUP(O393, '01-10'!$A$1:$C$101, 2, FALSE))</f>
        <v/>
      </c>
      <c r="AC393" s="32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</row>
    <row r="394" spans="1:45" ht="20.100000000000001" customHeight="1" x14ac:dyDescent="0.25">
      <c r="A394" s="14"/>
      <c r="B394" s="17"/>
      <c r="C394" s="14"/>
      <c r="D394" s="20"/>
      <c r="E394" s="17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/>
      <c r="Q394" s="14" t="str">
        <f t="shared" si="12"/>
        <v/>
      </c>
      <c r="R394" s="14" t="str">
        <f t="shared" si="13"/>
        <v/>
      </c>
      <c r="S394" s="25" t="str">
        <f>IF(ISBLANK(F394), "", VLOOKUP(F394, '01-10'!$A$1:$C$101, 2, FALSE))</f>
        <v/>
      </c>
      <c r="T394" s="25" t="str">
        <f>IF(ISBLANK(G394), "", VLOOKUP(G394, '01-10'!$A$1:$C$101, 2, FALSE))</f>
        <v/>
      </c>
      <c r="U394" s="25" t="str">
        <f>IF(ISBLANK(H394), "", VLOOKUP(H394, '01-10'!$A$1:$C$101, 2, FALSE))</f>
        <v/>
      </c>
      <c r="V394" s="25" t="str">
        <f>IF(ISBLANK(I394), "", VLOOKUP(I394, '01-10'!$A$1:$C$101, 2, FALSE))</f>
        <v/>
      </c>
      <c r="W394" s="25" t="str">
        <f>IF(ISBLANK(J394), "", VLOOKUP(J394, '01-10'!$A$1:$C$101, 2, FALSE))</f>
        <v/>
      </c>
      <c r="X394" s="25" t="str">
        <f>IF(ISBLANK(K394), "", VLOOKUP(K394, '01-10'!$A$1:$C$101, 2, FALSE))</f>
        <v/>
      </c>
      <c r="Y394" s="25" t="str">
        <f>IF(ISBLANK(L394), "", VLOOKUP(L394, '01-10'!$A$1:$C$101, 2, FALSE))</f>
        <v/>
      </c>
      <c r="Z394" s="25" t="str">
        <f>IF(ISBLANK(M394), "", VLOOKUP(M394, '01-10'!$A$1:$C$101, 2, FALSE))</f>
        <v/>
      </c>
      <c r="AA394" s="25" t="str">
        <f>IF(ISBLANK(N394), "", VLOOKUP(N394, '01-10'!$A$1:$C$101, 2, FALSE))</f>
        <v/>
      </c>
      <c r="AB394" s="25" t="str">
        <f>IF(ISBLANK(O394), "", VLOOKUP(O394, '01-10'!$A$1:$C$101, 2, FALSE))</f>
        <v/>
      </c>
      <c r="AC394" s="32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</row>
    <row r="395" spans="1:45" ht="20.100000000000001" customHeight="1" x14ac:dyDescent="0.25">
      <c r="A395" s="14"/>
      <c r="B395" s="17"/>
      <c r="C395" s="14"/>
      <c r="D395" s="20"/>
      <c r="E395" s="17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/>
      <c r="Q395" s="14" t="str">
        <f t="shared" si="12"/>
        <v/>
      </c>
      <c r="R395" s="14" t="str">
        <f t="shared" si="13"/>
        <v/>
      </c>
      <c r="S395" s="25" t="str">
        <f>IF(ISBLANK(F395), "", VLOOKUP(F395, '01-10'!$A$1:$C$101, 2, FALSE))</f>
        <v/>
      </c>
      <c r="T395" s="25" t="str">
        <f>IF(ISBLANK(G395), "", VLOOKUP(G395, '01-10'!$A$1:$C$101, 2, FALSE))</f>
        <v/>
      </c>
      <c r="U395" s="25" t="str">
        <f>IF(ISBLANK(H395), "", VLOOKUP(H395, '01-10'!$A$1:$C$101, 2, FALSE))</f>
        <v/>
      </c>
      <c r="V395" s="25" t="str">
        <f>IF(ISBLANK(I395), "", VLOOKUP(I395, '01-10'!$A$1:$C$101, 2, FALSE))</f>
        <v/>
      </c>
      <c r="W395" s="25" t="str">
        <f>IF(ISBLANK(J395), "", VLOOKUP(J395, '01-10'!$A$1:$C$101, 2, FALSE))</f>
        <v/>
      </c>
      <c r="X395" s="25" t="str">
        <f>IF(ISBLANK(K395), "", VLOOKUP(K395, '01-10'!$A$1:$C$101, 2, FALSE))</f>
        <v/>
      </c>
      <c r="Y395" s="25" t="str">
        <f>IF(ISBLANK(L395), "", VLOOKUP(L395, '01-10'!$A$1:$C$101, 2, FALSE))</f>
        <v/>
      </c>
      <c r="Z395" s="25" t="str">
        <f>IF(ISBLANK(M395), "", VLOOKUP(M395, '01-10'!$A$1:$C$101, 2, FALSE))</f>
        <v/>
      </c>
      <c r="AA395" s="25" t="str">
        <f>IF(ISBLANK(N395), "", VLOOKUP(N395, '01-10'!$A$1:$C$101, 2, FALSE))</f>
        <v/>
      </c>
      <c r="AB395" s="25" t="str">
        <f>IF(ISBLANK(O395), "", VLOOKUP(O395, '01-10'!$A$1:$C$101, 2, FALSE))</f>
        <v/>
      </c>
      <c r="AC395" s="32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</row>
    <row r="396" spans="1:45" ht="20.100000000000001" customHeight="1" x14ac:dyDescent="0.25">
      <c r="A396" s="14"/>
      <c r="B396" s="17"/>
      <c r="C396" s="14"/>
      <c r="D396" s="20"/>
      <c r="E396" s="17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/>
      <c r="Q396" s="14" t="str">
        <f t="shared" si="12"/>
        <v/>
      </c>
      <c r="R396" s="14" t="str">
        <f t="shared" si="13"/>
        <v/>
      </c>
      <c r="S396" s="25" t="str">
        <f>IF(ISBLANK(F396), "", VLOOKUP(F396, '01-10'!$A$1:$C$101, 2, FALSE))</f>
        <v/>
      </c>
      <c r="T396" s="25" t="str">
        <f>IF(ISBLANK(G396), "", VLOOKUP(G396, '01-10'!$A$1:$C$101, 2, FALSE))</f>
        <v/>
      </c>
      <c r="U396" s="25" t="str">
        <f>IF(ISBLANK(H396), "", VLOOKUP(H396, '01-10'!$A$1:$C$101, 2, FALSE))</f>
        <v/>
      </c>
      <c r="V396" s="25" t="str">
        <f>IF(ISBLANK(I396), "", VLOOKUP(I396, '01-10'!$A$1:$C$101, 2, FALSE))</f>
        <v/>
      </c>
      <c r="W396" s="25" t="str">
        <f>IF(ISBLANK(J396), "", VLOOKUP(J396, '01-10'!$A$1:$C$101, 2, FALSE))</f>
        <v/>
      </c>
      <c r="X396" s="25" t="str">
        <f>IF(ISBLANK(K396), "", VLOOKUP(K396, '01-10'!$A$1:$C$101, 2, FALSE))</f>
        <v/>
      </c>
      <c r="Y396" s="25" t="str">
        <f>IF(ISBLANK(L396), "", VLOOKUP(L396, '01-10'!$A$1:$C$101, 2, FALSE))</f>
        <v/>
      </c>
      <c r="Z396" s="25" t="str">
        <f>IF(ISBLANK(M396), "", VLOOKUP(M396, '01-10'!$A$1:$C$101, 2, FALSE))</f>
        <v/>
      </c>
      <c r="AA396" s="25" t="str">
        <f>IF(ISBLANK(N396), "", VLOOKUP(N396, '01-10'!$A$1:$C$101, 2, FALSE))</f>
        <v/>
      </c>
      <c r="AB396" s="25" t="str">
        <f>IF(ISBLANK(O396), "", VLOOKUP(O396, '01-10'!$A$1:$C$101, 2, FALSE))</f>
        <v/>
      </c>
      <c r="AC396" s="32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</row>
    <row r="397" spans="1:45" ht="20.100000000000001" customHeight="1" x14ac:dyDescent="0.25">
      <c r="A397" s="14"/>
      <c r="B397" s="17"/>
      <c r="C397" s="14"/>
      <c r="D397" s="20"/>
      <c r="E397" s="17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/>
      <c r="Q397" s="14" t="str">
        <f t="shared" si="12"/>
        <v/>
      </c>
      <c r="R397" s="14" t="str">
        <f t="shared" si="13"/>
        <v/>
      </c>
      <c r="S397" s="25" t="str">
        <f>IF(ISBLANK(F397), "", VLOOKUP(F397, '01-10'!$A$1:$C$101, 2, FALSE))</f>
        <v/>
      </c>
      <c r="T397" s="25" t="str">
        <f>IF(ISBLANK(G397), "", VLOOKUP(G397, '01-10'!$A$1:$C$101, 2, FALSE))</f>
        <v/>
      </c>
      <c r="U397" s="25" t="str">
        <f>IF(ISBLANK(H397), "", VLOOKUP(H397, '01-10'!$A$1:$C$101, 2, FALSE))</f>
        <v/>
      </c>
      <c r="V397" s="25" t="str">
        <f>IF(ISBLANK(I397), "", VLOOKUP(I397, '01-10'!$A$1:$C$101, 2, FALSE))</f>
        <v/>
      </c>
      <c r="W397" s="25" t="str">
        <f>IF(ISBLANK(J397), "", VLOOKUP(J397, '01-10'!$A$1:$C$101, 2, FALSE))</f>
        <v/>
      </c>
      <c r="X397" s="25" t="str">
        <f>IF(ISBLANK(K397), "", VLOOKUP(K397, '01-10'!$A$1:$C$101, 2, FALSE))</f>
        <v/>
      </c>
      <c r="Y397" s="25" t="str">
        <f>IF(ISBLANK(L397), "", VLOOKUP(L397, '01-10'!$A$1:$C$101, 2, FALSE))</f>
        <v/>
      </c>
      <c r="Z397" s="25" t="str">
        <f>IF(ISBLANK(M397), "", VLOOKUP(M397, '01-10'!$A$1:$C$101, 2, FALSE))</f>
        <v/>
      </c>
      <c r="AA397" s="25" t="str">
        <f>IF(ISBLANK(N397), "", VLOOKUP(N397, '01-10'!$A$1:$C$101, 2, FALSE))</f>
        <v/>
      </c>
      <c r="AB397" s="25" t="str">
        <f>IF(ISBLANK(O397), "", VLOOKUP(O397, '01-10'!$A$1:$C$101, 2, FALSE))</f>
        <v/>
      </c>
      <c r="AC397" s="32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</row>
    <row r="398" spans="1:45" ht="20.100000000000001" customHeight="1" x14ac:dyDescent="0.25">
      <c r="A398" s="14"/>
      <c r="B398" s="17"/>
      <c r="C398" s="14"/>
      <c r="D398" s="20"/>
      <c r="E398" s="17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/>
      <c r="Q398" s="14" t="str">
        <f t="shared" si="12"/>
        <v/>
      </c>
      <c r="R398" s="14" t="str">
        <f t="shared" si="13"/>
        <v/>
      </c>
      <c r="S398" s="25" t="str">
        <f>IF(ISBLANK(F398), "", VLOOKUP(F398, '01-10'!$A$1:$C$101, 2, FALSE))</f>
        <v/>
      </c>
      <c r="T398" s="25" t="str">
        <f>IF(ISBLANK(G398), "", VLOOKUP(G398, '01-10'!$A$1:$C$101, 2, FALSE))</f>
        <v/>
      </c>
      <c r="U398" s="25" t="str">
        <f>IF(ISBLANK(H398), "", VLOOKUP(H398, '01-10'!$A$1:$C$101, 2, FALSE))</f>
        <v/>
      </c>
      <c r="V398" s="25" t="str">
        <f>IF(ISBLANK(I398), "", VLOOKUP(I398, '01-10'!$A$1:$C$101, 2, FALSE))</f>
        <v/>
      </c>
      <c r="W398" s="25" t="str">
        <f>IF(ISBLANK(J398), "", VLOOKUP(J398, '01-10'!$A$1:$C$101, 2, FALSE))</f>
        <v/>
      </c>
      <c r="X398" s="25" t="str">
        <f>IF(ISBLANK(K398), "", VLOOKUP(K398, '01-10'!$A$1:$C$101, 2, FALSE))</f>
        <v/>
      </c>
      <c r="Y398" s="25" t="str">
        <f>IF(ISBLANK(L398), "", VLOOKUP(L398, '01-10'!$A$1:$C$101, 2, FALSE))</f>
        <v/>
      </c>
      <c r="Z398" s="25" t="str">
        <f>IF(ISBLANK(M398), "", VLOOKUP(M398, '01-10'!$A$1:$C$101, 2, FALSE))</f>
        <v/>
      </c>
      <c r="AA398" s="25" t="str">
        <f>IF(ISBLANK(N398), "", VLOOKUP(N398, '01-10'!$A$1:$C$101, 2, FALSE))</f>
        <v/>
      </c>
      <c r="AB398" s="25" t="str">
        <f>IF(ISBLANK(O398), "", VLOOKUP(O398, '01-10'!$A$1:$C$101, 2, FALSE))</f>
        <v/>
      </c>
      <c r="AC398" s="32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</row>
    <row r="399" spans="1:45" ht="20.100000000000001" customHeight="1" x14ac:dyDescent="0.25">
      <c r="A399" s="14"/>
      <c r="B399" s="17"/>
      <c r="C399" s="14"/>
      <c r="D399" s="20"/>
      <c r="E399" s="17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/>
      <c r="Q399" s="14" t="str">
        <f t="shared" si="12"/>
        <v/>
      </c>
      <c r="R399" s="14" t="str">
        <f t="shared" si="13"/>
        <v/>
      </c>
      <c r="S399" s="25" t="str">
        <f>IF(ISBLANK(F399), "", VLOOKUP(F399, '01-10'!$A$1:$C$101, 2, FALSE))</f>
        <v/>
      </c>
      <c r="T399" s="25" t="str">
        <f>IF(ISBLANK(G399), "", VLOOKUP(G399, '01-10'!$A$1:$C$101, 2, FALSE))</f>
        <v/>
      </c>
      <c r="U399" s="25" t="str">
        <f>IF(ISBLANK(H399), "", VLOOKUP(H399, '01-10'!$A$1:$C$101, 2, FALSE))</f>
        <v/>
      </c>
      <c r="V399" s="25" t="str">
        <f>IF(ISBLANK(I399), "", VLOOKUP(I399, '01-10'!$A$1:$C$101, 2, FALSE))</f>
        <v/>
      </c>
      <c r="W399" s="25" t="str">
        <f>IF(ISBLANK(J399), "", VLOOKUP(J399, '01-10'!$A$1:$C$101, 2, FALSE))</f>
        <v/>
      </c>
      <c r="X399" s="25" t="str">
        <f>IF(ISBLANK(K399), "", VLOOKUP(K399, '01-10'!$A$1:$C$101, 2, FALSE))</f>
        <v/>
      </c>
      <c r="Y399" s="25" t="str">
        <f>IF(ISBLANK(L399), "", VLOOKUP(L399, '01-10'!$A$1:$C$101, 2, FALSE))</f>
        <v/>
      </c>
      <c r="Z399" s="25" t="str">
        <f>IF(ISBLANK(M399), "", VLOOKUP(M399, '01-10'!$A$1:$C$101, 2, FALSE))</f>
        <v/>
      </c>
      <c r="AA399" s="25" t="str">
        <f>IF(ISBLANK(N399), "", VLOOKUP(N399, '01-10'!$A$1:$C$101, 2, FALSE))</f>
        <v/>
      </c>
      <c r="AB399" s="25" t="str">
        <f>IF(ISBLANK(O399), "", VLOOKUP(O399, '01-10'!$A$1:$C$101, 2, FALSE))</f>
        <v/>
      </c>
      <c r="AC399" s="32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</row>
    <row r="400" spans="1:45" ht="20.100000000000001" customHeight="1" x14ac:dyDescent="0.25">
      <c r="A400" s="14"/>
      <c r="B400" s="17"/>
      <c r="C400" s="14"/>
      <c r="D400" s="20"/>
      <c r="E400" s="17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/>
      <c r="Q400" s="14" t="str">
        <f t="shared" si="12"/>
        <v/>
      </c>
      <c r="R400" s="14" t="str">
        <f t="shared" si="13"/>
        <v/>
      </c>
      <c r="S400" s="25" t="str">
        <f>IF(ISBLANK(F400), "", VLOOKUP(F400, '01-10'!$A$1:$C$101, 2, FALSE))</f>
        <v/>
      </c>
      <c r="T400" s="25" t="str">
        <f>IF(ISBLANK(G400), "", VLOOKUP(G400, '01-10'!$A$1:$C$101, 2, FALSE))</f>
        <v/>
      </c>
      <c r="U400" s="25" t="str">
        <f>IF(ISBLANK(H400), "", VLOOKUP(H400, '01-10'!$A$1:$C$101, 2, FALSE))</f>
        <v/>
      </c>
      <c r="V400" s="25" t="str">
        <f>IF(ISBLANK(I400), "", VLOOKUP(I400, '01-10'!$A$1:$C$101, 2, FALSE))</f>
        <v/>
      </c>
      <c r="W400" s="25" t="str">
        <f>IF(ISBLANK(J400), "", VLOOKUP(J400, '01-10'!$A$1:$C$101, 2, FALSE))</f>
        <v/>
      </c>
      <c r="X400" s="25" t="str">
        <f>IF(ISBLANK(K400), "", VLOOKUP(K400, '01-10'!$A$1:$C$101, 2, FALSE))</f>
        <v/>
      </c>
      <c r="Y400" s="25" t="str">
        <f>IF(ISBLANK(L400), "", VLOOKUP(L400, '01-10'!$A$1:$C$101, 2, FALSE))</f>
        <v/>
      </c>
      <c r="Z400" s="25" t="str">
        <f>IF(ISBLANK(M400), "", VLOOKUP(M400, '01-10'!$A$1:$C$101, 2, FALSE))</f>
        <v/>
      </c>
      <c r="AA400" s="25" t="str">
        <f>IF(ISBLANK(N400), "", VLOOKUP(N400, '01-10'!$A$1:$C$101, 2, FALSE))</f>
        <v/>
      </c>
      <c r="AB400" s="25" t="str">
        <f>IF(ISBLANK(O400), "", VLOOKUP(O400, '01-10'!$A$1:$C$101, 2, FALSE))</f>
        <v/>
      </c>
      <c r="AC400" s="32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</row>
    <row r="401" spans="1:45" ht="20.100000000000001" customHeight="1" x14ac:dyDescent="0.25">
      <c r="A401" s="14"/>
      <c r="B401" s="17"/>
      <c r="C401" s="14"/>
      <c r="D401" s="20"/>
      <c r="E401" s="17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Q401" s="14" t="str">
        <f t="shared" si="12"/>
        <v/>
      </c>
      <c r="R401" s="14" t="str">
        <f t="shared" si="13"/>
        <v/>
      </c>
      <c r="S401" s="25" t="str">
        <f>IF(ISBLANK(F401), "", VLOOKUP(F401, '01-10'!$A$1:$C$101, 2, FALSE))</f>
        <v/>
      </c>
      <c r="T401" s="25" t="str">
        <f>IF(ISBLANK(G401), "", VLOOKUP(G401, '01-10'!$A$1:$C$101, 2, FALSE))</f>
        <v/>
      </c>
      <c r="U401" s="25" t="str">
        <f>IF(ISBLANK(H401), "", VLOOKUP(H401, '01-10'!$A$1:$C$101, 2, FALSE))</f>
        <v/>
      </c>
      <c r="V401" s="25" t="str">
        <f>IF(ISBLANK(I401), "", VLOOKUP(I401, '01-10'!$A$1:$C$101, 2, FALSE))</f>
        <v/>
      </c>
      <c r="W401" s="25" t="str">
        <f>IF(ISBLANK(J401), "", VLOOKUP(J401, '01-10'!$A$1:$C$101, 2, FALSE))</f>
        <v/>
      </c>
      <c r="X401" s="25" t="str">
        <f>IF(ISBLANK(K401), "", VLOOKUP(K401, '01-10'!$A$1:$C$101, 2, FALSE))</f>
        <v/>
      </c>
      <c r="Y401" s="25" t="str">
        <f>IF(ISBLANK(L401), "", VLOOKUP(L401, '01-10'!$A$1:$C$101, 2, FALSE))</f>
        <v/>
      </c>
      <c r="Z401" s="25" t="str">
        <f>IF(ISBLANK(M401), "", VLOOKUP(M401, '01-10'!$A$1:$C$101, 2, FALSE))</f>
        <v/>
      </c>
      <c r="AA401" s="25" t="str">
        <f>IF(ISBLANK(N401), "", VLOOKUP(N401, '01-10'!$A$1:$C$101, 2, FALSE))</f>
        <v/>
      </c>
      <c r="AB401" s="25" t="str">
        <f>IF(ISBLANK(O401), "", VLOOKUP(O401, '01-10'!$A$1:$C$101, 2, FALSE))</f>
        <v/>
      </c>
      <c r="AC401" s="32"/>
    </row>
    <row r="402" spans="1:45" ht="20.100000000000001" customHeight="1" x14ac:dyDescent="0.25">
      <c r="A402" s="14"/>
      <c r="B402" s="17"/>
      <c r="C402" s="14"/>
      <c r="D402" s="20"/>
      <c r="E402" s="17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Q402" s="14" t="str">
        <f t="shared" si="12"/>
        <v/>
      </c>
      <c r="R402" s="14" t="str">
        <f t="shared" si="13"/>
        <v/>
      </c>
      <c r="S402" s="25" t="str">
        <f>IF(ISBLANK(F402), "", VLOOKUP(F402, '01-10'!$A$1:$C$101, 2, FALSE))</f>
        <v/>
      </c>
      <c r="T402" s="25" t="str">
        <f>IF(ISBLANK(G402), "", VLOOKUP(G402, '01-10'!$A$1:$C$101, 2, FALSE))</f>
        <v/>
      </c>
      <c r="U402" s="25" t="str">
        <f>IF(ISBLANK(H402), "", VLOOKUP(H402, '01-10'!$A$1:$C$101, 2, FALSE))</f>
        <v/>
      </c>
      <c r="V402" s="25" t="str">
        <f>IF(ISBLANK(I402), "", VLOOKUP(I402, '01-10'!$A$1:$C$101, 2, FALSE))</f>
        <v/>
      </c>
      <c r="W402" s="25" t="str">
        <f>IF(ISBLANK(J402), "", VLOOKUP(J402, '01-10'!$A$1:$C$101, 2, FALSE))</f>
        <v/>
      </c>
      <c r="X402" s="25" t="str">
        <f>IF(ISBLANK(K402), "", VLOOKUP(K402, '01-10'!$A$1:$C$101, 2, FALSE))</f>
        <v/>
      </c>
      <c r="Y402" s="25" t="str">
        <f>IF(ISBLANK(L402), "", VLOOKUP(L402, '01-10'!$A$1:$C$101, 2, FALSE))</f>
        <v/>
      </c>
      <c r="Z402" s="25" t="str">
        <f>IF(ISBLANK(M402), "", VLOOKUP(M402, '01-10'!$A$1:$C$101, 2, FALSE))</f>
        <v/>
      </c>
      <c r="AA402" s="25" t="str">
        <f>IF(ISBLANK(N402), "", VLOOKUP(N402, '01-10'!$A$1:$C$101, 2, FALSE))</f>
        <v/>
      </c>
      <c r="AB402" s="25" t="str">
        <f>IF(ISBLANK(O402), "", VLOOKUP(O402, '01-10'!$A$1:$C$101, 2, FALSE))</f>
        <v/>
      </c>
      <c r="AC402" s="32"/>
    </row>
    <row r="403" spans="1:45" ht="20.100000000000001" customHeight="1" x14ac:dyDescent="0.25">
      <c r="A403" s="14"/>
      <c r="B403" s="17"/>
      <c r="C403" s="14"/>
      <c r="D403" s="20"/>
      <c r="E403" s="17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Q403" s="14" t="str">
        <f t="shared" si="12"/>
        <v/>
      </c>
      <c r="R403" s="14" t="str">
        <f t="shared" si="13"/>
        <v/>
      </c>
      <c r="S403" s="25" t="str">
        <f>IF(ISBLANK(F403), "", VLOOKUP(F403, '01-10'!$A$1:$C$101, 2, FALSE))</f>
        <v/>
      </c>
      <c r="T403" s="25" t="str">
        <f>IF(ISBLANK(G403), "", VLOOKUP(G403, '01-10'!$A$1:$C$101, 2, FALSE))</f>
        <v/>
      </c>
      <c r="U403" s="25" t="str">
        <f>IF(ISBLANK(H403), "", VLOOKUP(H403, '01-10'!$A$1:$C$101, 2, FALSE))</f>
        <v/>
      </c>
      <c r="V403" s="25" t="str">
        <f>IF(ISBLANK(I403), "", VLOOKUP(I403, '01-10'!$A$1:$C$101, 2, FALSE))</f>
        <v/>
      </c>
      <c r="W403" s="25" t="str">
        <f>IF(ISBLANK(J403), "", VLOOKUP(J403, '01-10'!$A$1:$C$101, 2, FALSE))</f>
        <v/>
      </c>
      <c r="X403" s="25" t="str">
        <f>IF(ISBLANK(K403), "", VLOOKUP(K403, '01-10'!$A$1:$C$101, 2, FALSE))</f>
        <v/>
      </c>
      <c r="Y403" s="25" t="str">
        <f>IF(ISBLANK(L403), "", VLOOKUP(L403, '01-10'!$A$1:$C$101, 2, FALSE))</f>
        <v/>
      </c>
      <c r="Z403" s="25" t="str">
        <f>IF(ISBLANK(M403), "", VLOOKUP(M403, '01-10'!$A$1:$C$101, 2, FALSE))</f>
        <v/>
      </c>
      <c r="AA403" s="25" t="str">
        <f>IF(ISBLANK(N403), "", VLOOKUP(N403, '01-10'!$A$1:$C$101, 2, FALSE))</f>
        <v/>
      </c>
      <c r="AB403" s="25" t="str">
        <f>IF(ISBLANK(O403), "", VLOOKUP(O403, '01-10'!$A$1:$C$101, 2, FALSE))</f>
        <v/>
      </c>
      <c r="AC403" s="32"/>
    </row>
    <row r="404" spans="1:45" ht="20.100000000000001" customHeight="1" x14ac:dyDescent="0.25">
      <c r="A404" s="14"/>
      <c r="B404" s="17"/>
      <c r="C404" s="14"/>
      <c r="D404" s="20"/>
      <c r="E404" s="17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Q404" s="14" t="str">
        <f t="shared" si="12"/>
        <v/>
      </c>
      <c r="R404" s="14" t="str">
        <f t="shared" si="13"/>
        <v/>
      </c>
      <c r="S404" s="25" t="str">
        <f>IF(ISBLANK(F404), "", VLOOKUP(F404, '01-10'!$A$1:$C$101, 2, FALSE))</f>
        <v/>
      </c>
      <c r="T404" s="25" t="str">
        <f>IF(ISBLANK(G404), "", VLOOKUP(G404, '01-10'!$A$1:$C$101, 2, FALSE))</f>
        <v/>
      </c>
      <c r="U404" s="25" t="str">
        <f>IF(ISBLANK(H404), "", VLOOKUP(H404, '01-10'!$A$1:$C$101, 2, FALSE))</f>
        <v/>
      </c>
      <c r="V404" s="25" t="str">
        <f>IF(ISBLANK(I404), "", VLOOKUP(I404, '01-10'!$A$1:$C$101, 2, FALSE))</f>
        <v/>
      </c>
      <c r="W404" s="25" t="str">
        <f>IF(ISBLANK(J404), "", VLOOKUP(J404, '01-10'!$A$1:$C$101, 2, FALSE))</f>
        <v/>
      </c>
      <c r="X404" s="25" t="str">
        <f>IF(ISBLANK(K404), "", VLOOKUP(K404, '01-10'!$A$1:$C$101, 2, FALSE))</f>
        <v/>
      </c>
      <c r="Y404" s="25" t="str">
        <f>IF(ISBLANK(L404), "", VLOOKUP(L404, '01-10'!$A$1:$C$101, 2, FALSE))</f>
        <v/>
      </c>
      <c r="Z404" s="25" t="str">
        <f>IF(ISBLANK(M404), "", VLOOKUP(M404, '01-10'!$A$1:$C$101, 2, FALSE))</f>
        <v/>
      </c>
      <c r="AA404" s="25" t="str">
        <f>IF(ISBLANK(N404), "", VLOOKUP(N404, '01-10'!$A$1:$C$101, 2, FALSE))</f>
        <v/>
      </c>
      <c r="AB404" s="25" t="str">
        <f>IF(ISBLANK(O404), "", VLOOKUP(O404, '01-10'!$A$1:$C$101, 2, FALSE))</f>
        <v/>
      </c>
      <c r="AC404" s="32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</row>
    <row r="405" spans="1:45" ht="20.100000000000001" customHeight="1" x14ac:dyDescent="0.25">
      <c r="A405" s="14"/>
      <c r="B405" s="17"/>
      <c r="C405" s="14"/>
      <c r="D405" s="20"/>
      <c r="E405" s="17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Q405" s="14" t="str">
        <f t="shared" si="12"/>
        <v/>
      </c>
      <c r="R405" s="14" t="str">
        <f t="shared" si="13"/>
        <v/>
      </c>
      <c r="S405" s="25" t="str">
        <f>IF(ISBLANK(F405), "", VLOOKUP(F405, '01-10'!$A$1:$C$101, 2, FALSE))</f>
        <v/>
      </c>
      <c r="T405" s="25" t="str">
        <f>IF(ISBLANK(G405), "", VLOOKUP(G405, '01-10'!$A$1:$C$101, 2, FALSE))</f>
        <v/>
      </c>
      <c r="U405" s="25" t="str">
        <f>IF(ISBLANK(H405), "", VLOOKUP(H405, '01-10'!$A$1:$C$101, 2, FALSE))</f>
        <v/>
      </c>
      <c r="V405" s="25" t="str">
        <f>IF(ISBLANK(I405), "", VLOOKUP(I405, '01-10'!$A$1:$C$101, 2, FALSE))</f>
        <v/>
      </c>
      <c r="W405" s="25" t="str">
        <f>IF(ISBLANK(J405), "", VLOOKUP(J405, '01-10'!$A$1:$C$101, 2, FALSE))</f>
        <v/>
      </c>
      <c r="X405" s="25" t="str">
        <f>IF(ISBLANK(K405), "", VLOOKUP(K405, '01-10'!$A$1:$C$101, 2, FALSE))</f>
        <v/>
      </c>
      <c r="Y405" s="25" t="str">
        <f>IF(ISBLANK(L405), "", VLOOKUP(L405, '01-10'!$A$1:$C$101, 2, FALSE))</f>
        <v/>
      </c>
      <c r="Z405" s="25" t="str">
        <f>IF(ISBLANK(M405), "", VLOOKUP(M405, '01-10'!$A$1:$C$101, 2, FALSE))</f>
        <v/>
      </c>
      <c r="AA405" s="25" t="str">
        <f>IF(ISBLANK(N405), "", VLOOKUP(N405, '01-10'!$A$1:$C$101, 2, FALSE))</f>
        <v/>
      </c>
      <c r="AB405" s="25" t="str">
        <f>IF(ISBLANK(O405), "", VLOOKUP(O405, '01-10'!$A$1:$C$101, 2, FALSE))</f>
        <v/>
      </c>
      <c r="AC405" s="32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</row>
    <row r="406" spans="1:45" ht="20.100000000000001" customHeight="1" x14ac:dyDescent="0.25">
      <c r="A406" s="14"/>
      <c r="B406" s="17"/>
      <c r="C406" s="14"/>
      <c r="D406" s="20"/>
      <c r="E406" s="17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Q406" s="14" t="str">
        <f t="shared" si="12"/>
        <v/>
      </c>
      <c r="R406" s="14" t="str">
        <f t="shared" si="13"/>
        <v/>
      </c>
      <c r="S406" s="25" t="str">
        <f>IF(ISBLANK(F406), "", VLOOKUP(F406, '01-10'!$A$1:$C$101, 2, FALSE))</f>
        <v/>
      </c>
      <c r="T406" s="25" t="str">
        <f>IF(ISBLANK(G406), "", VLOOKUP(G406, '01-10'!$A$1:$C$101, 2, FALSE))</f>
        <v/>
      </c>
      <c r="U406" s="25" t="str">
        <f>IF(ISBLANK(H406), "", VLOOKUP(H406, '01-10'!$A$1:$C$101, 2, FALSE))</f>
        <v/>
      </c>
      <c r="V406" s="25" t="str">
        <f>IF(ISBLANK(I406), "", VLOOKUP(I406, '01-10'!$A$1:$C$101, 2, FALSE))</f>
        <v/>
      </c>
      <c r="W406" s="25" t="str">
        <f>IF(ISBLANK(J406), "", VLOOKUP(J406, '01-10'!$A$1:$C$101, 2, FALSE))</f>
        <v/>
      </c>
      <c r="X406" s="25" t="str">
        <f>IF(ISBLANK(K406), "", VLOOKUP(K406, '01-10'!$A$1:$C$101, 2, FALSE))</f>
        <v/>
      </c>
      <c r="Y406" s="25" t="str">
        <f>IF(ISBLANK(L406), "", VLOOKUP(L406, '01-10'!$A$1:$C$101, 2, FALSE))</f>
        <v/>
      </c>
      <c r="Z406" s="25" t="str">
        <f>IF(ISBLANK(M406), "", VLOOKUP(M406, '01-10'!$A$1:$C$101, 2, FALSE))</f>
        <v/>
      </c>
      <c r="AA406" s="25" t="str">
        <f>IF(ISBLANK(N406), "", VLOOKUP(N406, '01-10'!$A$1:$C$101, 2, FALSE))</f>
        <v/>
      </c>
      <c r="AB406" s="25" t="str">
        <f>IF(ISBLANK(O406), "", VLOOKUP(O406, '01-10'!$A$1:$C$101, 2, FALSE))</f>
        <v/>
      </c>
      <c r="AC406" s="32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</row>
    <row r="407" spans="1:45" ht="20.100000000000001" customHeight="1" x14ac:dyDescent="0.25">
      <c r="A407" s="14"/>
      <c r="B407" s="17"/>
      <c r="C407" s="14"/>
      <c r="D407" s="20"/>
      <c r="E407" s="17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Q407" s="14" t="str">
        <f t="shared" si="12"/>
        <v/>
      </c>
      <c r="R407" s="14" t="str">
        <f t="shared" si="13"/>
        <v/>
      </c>
      <c r="S407" s="25" t="str">
        <f>IF(ISBLANK(F407), "", VLOOKUP(F407, '01-10'!$A$1:$C$101, 2, FALSE))</f>
        <v/>
      </c>
      <c r="T407" s="25" t="str">
        <f>IF(ISBLANK(G407), "", VLOOKUP(G407, '01-10'!$A$1:$C$101, 2, FALSE))</f>
        <v/>
      </c>
      <c r="U407" s="25" t="str">
        <f>IF(ISBLANK(H407), "", VLOOKUP(H407, '01-10'!$A$1:$C$101, 2, FALSE))</f>
        <v/>
      </c>
      <c r="V407" s="25" t="str">
        <f>IF(ISBLANK(I407), "", VLOOKUP(I407, '01-10'!$A$1:$C$101, 2, FALSE))</f>
        <v/>
      </c>
      <c r="W407" s="25" t="str">
        <f>IF(ISBLANK(J407), "", VLOOKUP(J407, '01-10'!$A$1:$C$101, 2, FALSE))</f>
        <v/>
      </c>
      <c r="X407" s="25" t="str">
        <f>IF(ISBLANK(K407), "", VLOOKUP(K407, '01-10'!$A$1:$C$101, 2, FALSE))</f>
        <v/>
      </c>
      <c r="Y407" s="25" t="str">
        <f>IF(ISBLANK(L407), "", VLOOKUP(L407, '01-10'!$A$1:$C$101, 2, FALSE))</f>
        <v/>
      </c>
      <c r="Z407" s="25" t="str">
        <f>IF(ISBLANK(M407), "", VLOOKUP(M407, '01-10'!$A$1:$C$101, 2, FALSE))</f>
        <v/>
      </c>
      <c r="AA407" s="25" t="str">
        <f>IF(ISBLANK(N407), "", VLOOKUP(N407, '01-10'!$A$1:$C$101, 2, FALSE))</f>
        <v/>
      </c>
      <c r="AB407" s="25" t="str">
        <f>IF(ISBLANK(O407), "", VLOOKUP(O407, '01-10'!$A$1:$C$101, 2, FALSE))</f>
        <v/>
      </c>
      <c r="AC407" s="32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</row>
  </sheetData>
  <mergeCells count="2">
    <mergeCell ref="F1:O1"/>
    <mergeCell ref="S1:AB1"/>
  </mergeCells>
  <phoneticPr fontId="5" type="noConversion"/>
  <pageMargins left="0.7" right="0.7" top="0.75" bottom="0.75" header="0.3" footer="0.3"/>
  <pageSetup paperSize="9" scale="3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F09F-802F-4EE4-A351-AC1E1E70E72A}">
  <sheetPr>
    <tabColor rgb="FFE6B8B7"/>
    <pageSetUpPr fitToPage="1"/>
  </sheetPr>
  <dimension ref="A1:AS393"/>
  <sheetViews>
    <sheetView view="pageBreakPreview" zoomScaleNormal="70" zoomScaleSheetLayoutView="100" workbookViewId="0">
      <selection activeCell="A2" sqref="A2:XFD2"/>
    </sheetView>
  </sheetViews>
  <sheetFormatPr defaultColWidth="8.85546875" defaultRowHeight="20.100000000000001" customHeight="1" x14ac:dyDescent="0.25"/>
  <cols>
    <col min="1" max="1" width="10.7109375" style="9" customWidth="1"/>
    <col min="2" max="2" width="40.7109375" style="18" customWidth="1"/>
    <col min="3" max="3" width="10.7109375" style="9" customWidth="1"/>
    <col min="4" max="4" width="10.7109375" style="21" customWidth="1"/>
    <col min="5" max="5" width="40.7109375" style="18" customWidth="1"/>
    <col min="6" max="15" width="10.7109375" style="23" customWidth="1"/>
    <col min="16" max="16" width="10.7109375" style="5" hidden="1" customWidth="1"/>
    <col min="17" max="18" width="10.7109375" style="9" hidden="1" customWidth="1"/>
    <col min="19" max="19" width="15.7109375" style="26" hidden="1" customWidth="1"/>
    <col min="20" max="27" width="15.7109375" style="24" hidden="1" customWidth="1"/>
    <col min="28" max="28" width="15.7109375" style="2" hidden="1" customWidth="1"/>
    <col min="29" max="29" width="10.7109375" style="9" customWidth="1"/>
    <col min="30" max="30" width="8.85546875" style="5"/>
    <col min="31" max="31" width="8.85546875" style="1"/>
    <col min="32" max="45" width="8.85546875" style="10"/>
  </cols>
  <sheetData>
    <row r="1" spans="1:45" s="3" customFormat="1" ht="39.75" customHeight="1" x14ac:dyDescent="0.25">
      <c r="A1" s="8" t="s">
        <v>1</v>
      </c>
      <c r="B1" s="16" t="s">
        <v>5</v>
      </c>
      <c r="C1" s="8" t="s">
        <v>0</v>
      </c>
      <c r="D1" s="19" t="s">
        <v>2</v>
      </c>
      <c r="E1" s="16" t="s">
        <v>4</v>
      </c>
      <c r="F1" s="34" t="s">
        <v>3</v>
      </c>
      <c r="G1" s="35"/>
      <c r="H1" s="35"/>
      <c r="I1" s="35"/>
      <c r="J1" s="35"/>
      <c r="K1" s="35"/>
      <c r="L1" s="35"/>
      <c r="M1" s="35"/>
      <c r="N1" s="35"/>
      <c r="O1" s="35"/>
      <c r="P1" s="4"/>
      <c r="Q1" s="8" t="s">
        <v>0</v>
      </c>
      <c r="R1" s="8" t="s">
        <v>1</v>
      </c>
      <c r="S1" s="36" t="s">
        <v>108</v>
      </c>
      <c r="T1" s="36"/>
      <c r="U1" s="36"/>
      <c r="V1" s="36"/>
      <c r="W1" s="36"/>
      <c r="X1" s="36"/>
      <c r="Y1" s="36"/>
      <c r="Z1" s="36"/>
      <c r="AA1" s="36"/>
      <c r="AB1" s="36"/>
      <c r="AC1" s="31"/>
      <c r="AD1" s="13">
        <f>COUNTA(F2:F386, G2:G386, H2:H386, I2:I386, J2:J386, K2:K386, L2:L386, M2:M386, N2:N386, O2:O386)</f>
        <v>3</v>
      </c>
      <c r="AE1" s="15">
        <f>TIME(, ROUNDDOWN(AD1 * 1.5, 0),)</f>
        <v>2.7777777777777779E-3</v>
      </c>
      <c r="AF1" s="12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ht="20.100000000000001" customHeight="1" x14ac:dyDescent="0.25">
      <c r="A2" s="14">
        <v>44236</v>
      </c>
      <c r="B2" s="17" t="s">
        <v>139</v>
      </c>
      <c r="C2" s="14">
        <v>13063</v>
      </c>
      <c r="D2" s="20" t="s">
        <v>176</v>
      </c>
      <c r="E2" s="17" t="s">
        <v>172</v>
      </c>
      <c r="F2" s="29">
        <v>874737</v>
      </c>
      <c r="G2" s="29">
        <v>874733</v>
      </c>
      <c r="H2" s="29">
        <v>874735</v>
      </c>
      <c r="I2" s="22"/>
      <c r="J2" s="22"/>
      <c r="K2" s="22"/>
      <c r="L2" s="22"/>
      <c r="M2" s="22"/>
      <c r="N2" s="22"/>
      <c r="O2" s="22"/>
      <c r="P2"/>
      <c r="Q2" s="14" t="str">
        <f>IF(ISBLANK(C2), "", TEXT(C2, "ДД.ММ.ГГГГ"))</f>
        <v>06.10.1935</v>
      </c>
      <c r="R2" s="14" t="str">
        <f>IF(ISBLANK(A2), "", TEXT(A2, "ДД.ММ.ГГГГ"))</f>
        <v>09.02.2021</v>
      </c>
      <c r="S2" s="25" t="str">
        <f>IF(ISBLANK(F2), "", VLOOKUP(F2, '01-10'!$A$1:$C$101, 2, FALSE))</f>
        <v>A06.09.005</v>
      </c>
      <c r="T2" s="25" t="str">
        <f>IF(ISBLANK(G2), "", VLOOKUP(G2, '01-10'!$A$1:$C$101, 2, FALSE))</f>
        <v>A06.03.062</v>
      </c>
      <c r="U2" s="25" t="str">
        <f>IF(ISBLANK(H2), "", VLOOKUP(H2, '01-10'!$A$1:$C$101, 2, FALSE))</f>
        <v>A06.01.001</v>
      </c>
      <c r="V2" s="25" t="str">
        <f>IF(ISBLANK(I2), "", VLOOKUP(I2, '01-10'!$A$1:$C$101, 2, FALSE))</f>
        <v/>
      </c>
      <c r="W2" s="25" t="str">
        <f>IF(ISBLANK(J2), "", VLOOKUP(J2, '01-10'!$A$1:$C$101, 2, FALSE))</f>
        <v/>
      </c>
      <c r="X2" s="25" t="str">
        <f>IF(ISBLANK(K2), "", VLOOKUP(K2, '01-10'!$A$1:$C$101, 2, FALSE))</f>
        <v/>
      </c>
      <c r="Y2" s="25" t="str">
        <f>IF(ISBLANK(L2), "", VLOOKUP(L2, '01-10'!$A$1:$C$101, 2, FALSE))</f>
        <v/>
      </c>
      <c r="Z2" s="25" t="str">
        <f>IF(ISBLANK(M2), "", VLOOKUP(M2, '01-10'!$A$1:$C$101, 2, FALSE))</f>
        <v/>
      </c>
      <c r="AA2" s="25" t="str">
        <f>IF(ISBLANK(N2), "", VLOOKUP(N2, '01-10'!$A$1:$C$101, 2, FALSE))</f>
        <v/>
      </c>
      <c r="AB2" s="25" t="str">
        <f>IF(ISBLANK(O2), "", VLOOKUP(O2, '01-10'!$A$1:$C$101, 2, FALSE))</f>
        <v/>
      </c>
      <c r="AC2" s="3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ht="20.100000000000001" customHeight="1" x14ac:dyDescent="0.25">
      <c r="A3" s="14"/>
      <c r="B3" s="17"/>
      <c r="C3" s="14"/>
      <c r="D3" s="20"/>
      <c r="E3" s="17"/>
      <c r="F3" s="22"/>
      <c r="G3" s="22"/>
      <c r="H3" s="22"/>
      <c r="I3" s="22"/>
      <c r="J3" s="22"/>
      <c r="K3" s="22"/>
      <c r="L3" s="22"/>
      <c r="M3" s="22"/>
      <c r="N3" s="22"/>
      <c r="O3" s="22"/>
      <c r="P3"/>
      <c r="Q3" s="14" t="str">
        <f t="shared" ref="Q3:Q33" si="0">IF(ISBLANK(C3), "", TEXT(C3, "ДД.ММ.ГГГГ"))</f>
        <v/>
      </c>
      <c r="R3" s="14" t="str">
        <f t="shared" ref="R3:R33" si="1">IF(ISBLANK(A3), "", TEXT(A3, "ДД.ММ.ГГГГ"))</f>
        <v/>
      </c>
      <c r="S3" s="25" t="str">
        <f>IF(ISBLANK(F3), "", VLOOKUP(F3, '01-10'!$A$1:$C$101, 2, FALSE))</f>
        <v/>
      </c>
      <c r="T3" s="25" t="str">
        <f>IF(ISBLANK(G3), "", VLOOKUP(G3, '01-10'!$A$1:$C$101, 2, FALSE))</f>
        <v/>
      </c>
      <c r="U3" s="25" t="str">
        <f>IF(ISBLANK(H3), "", VLOOKUP(H3, '01-10'!$A$1:$C$101, 2, FALSE))</f>
        <v/>
      </c>
      <c r="V3" s="25" t="str">
        <f>IF(ISBLANK(I3), "", VLOOKUP(I3, '01-10'!$A$1:$C$101, 2, FALSE))</f>
        <v/>
      </c>
      <c r="W3" s="25" t="str">
        <f>IF(ISBLANK(J3), "", VLOOKUP(J3, '01-10'!$A$1:$C$101, 2, FALSE))</f>
        <v/>
      </c>
      <c r="X3" s="25" t="str">
        <f>IF(ISBLANK(K3), "", VLOOKUP(K3, '01-10'!$A$1:$C$101, 2, FALSE))</f>
        <v/>
      </c>
      <c r="Y3" s="25" t="str">
        <f>IF(ISBLANK(L3), "", VLOOKUP(L3, '01-10'!$A$1:$C$101, 2, FALSE))</f>
        <v/>
      </c>
      <c r="Z3" s="25" t="str">
        <f>IF(ISBLANK(M3), "", VLOOKUP(M3, '01-10'!$A$1:$C$101, 2, FALSE))</f>
        <v/>
      </c>
      <c r="AA3" s="25" t="str">
        <f>IF(ISBLANK(N3), "", VLOOKUP(N3, '01-10'!$A$1:$C$101, 2, FALSE))</f>
        <v/>
      </c>
      <c r="AB3" s="25" t="str">
        <f>IF(ISBLANK(O3), "", VLOOKUP(O3, '01-10'!$A$1:$C$101, 2, FALSE))</f>
        <v/>
      </c>
      <c r="AC3" s="32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ht="20.100000000000001" customHeight="1" x14ac:dyDescent="0.25">
      <c r="A4" s="14"/>
      <c r="B4" s="17"/>
      <c r="C4" s="14"/>
      <c r="D4" s="20"/>
      <c r="E4" s="17"/>
      <c r="F4" s="22"/>
      <c r="G4" s="22"/>
      <c r="H4" s="22"/>
      <c r="I4" s="22"/>
      <c r="J4" s="22"/>
      <c r="K4" s="22"/>
      <c r="L4" s="22"/>
      <c r="M4" s="22"/>
      <c r="N4" s="22"/>
      <c r="O4" s="22"/>
      <c r="P4"/>
      <c r="Q4" s="14" t="str">
        <f t="shared" si="0"/>
        <v/>
      </c>
      <c r="R4" s="14" t="str">
        <f t="shared" si="1"/>
        <v/>
      </c>
      <c r="S4" s="25" t="str">
        <f>IF(ISBLANK(F4), "", VLOOKUP(F4, '01-10'!$A$1:$C$101, 2, FALSE))</f>
        <v/>
      </c>
      <c r="T4" s="25" t="str">
        <f>IF(ISBLANK(G4), "", VLOOKUP(G4, '01-10'!$A$1:$C$101, 2, FALSE))</f>
        <v/>
      </c>
      <c r="U4" s="25" t="str">
        <f>IF(ISBLANK(H4), "", VLOOKUP(H4, '01-10'!$A$1:$C$101, 2, FALSE))</f>
        <v/>
      </c>
      <c r="V4" s="25" t="str">
        <f>IF(ISBLANK(I4), "", VLOOKUP(I4, '01-10'!$A$1:$C$101, 2, FALSE))</f>
        <v/>
      </c>
      <c r="W4" s="25" t="str">
        <f>IF(ISBLANK(J4), "", VLOOKUP(J4, '01-10'!$A$1:$C$101, 2, FALSE))</f>
        <v/>
      </c>
      <c r="X4" s="25" t="str">
        <f>IF(ISBLANK(K4), "", VLOOKUP(K4, '01-10'!$A$1:$C$101, 2, FALSE))</f>
        <v/>
      </c>
      <c r="Y4" s="25" t="str">
        <f>IF(ISBLANK(L4), "", VLOOKUP(L4, '01-10'!$A$1:$C$101, 2, FALSE))</f>
        <v/>
      </c>
      <c r="Z4" s="25" t="str">
        <f>IF(ISBLANK(M4), "", VLOOKUP(M4, '01-10'!$A$1:$C$101, 2, FALSE))</f>
        <v/>
      </c>
      <c r="AA4" s="25" t="str">
        <f>IF(ISBLANK(N4), "", VLOOKUP(N4, '01-10'!$A$1:$C$101, 2, FALSE))</f>
        <v/>
      </c>
      <c r="AB4" s="25" t="str">
        <f>IF(ISBLANK(O4), "", VLOOKUP(O4, '01-10'!$A$1:$C$101, 2, FALSE))</f>
        <v/>
      </c>
      <c r="AC4" s="32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ht="20.100000000000001" customHeight="1" x14ac:dyDescent="0.25">
      <c r="A5" s="14"/>
      <c r="B5" s="17"/>
      <c r="C5" s="14"/>
      <c r="D5" s="20"/>
      <c r="E5" s="17"/>
      <c r="F5" s="22"/>
      <c r="G5" s="22"/>
      <c r="H5" s="22"/>
      <c r="I5" s="22"/>
      <c r="J5" s="22"/>
      <c r="K5" s="22"/>
      <c r="L5" s="22"/>
      <c r="M5" s="22"/>
      <c r="N5" s="22"/>
      <c r="O5" s="22"/>
      <c r="P5"/>
      <c r="Q5" s="14" t="str">
        <f t="shared" si="0"/>
        <v/>
      </c>
      <c r="R5" s="14" t="str">
        <f t="shared" si="1"/>
        <v/>
      </c>
      <c r="S5" s="25" t="str">
        <f>IF(ISBLANK(F5), "", VLOOKUP(F5, '01-10'!$A$1:$C$101, 2, FALSE))</f>
        <v/>
      </c>
      <c r="T5" s="25" t="str">
        <f>IF(ISBLANK(G5), "", VLOOKUP(G5, '01-10'!$A$1:$C$101, 2, FALSE))</f>
        <v/>
      </c>
      <c r="U5" s="25" t="str">
        <f>IF(ISBLANK(H5), "", VLOOKUP(H5, '01-10'!$A$1:$C$101, 2, FALSE))</f>
        <v/>
      </c>
      <c r="V5" s="25" t="str">
        <f>IF(ISBLANK(I5), "", VLOOKUP(I5, '01-10'!$A$1:$C$101, 2, FALSE))</f>
        <v/>
      </c>
      <c r="W5" s="25" t="str">
        <f>IF(ISBLANK(J5), "", VLOOKUP(J5, '01-10'!$A$1:$C$101, 2, FALSE))</f>
        <v/>
      </c>
      <c r="X5" s="25" t="str">
        <f>IF(ISBLANK(K5), "", VLOOKUP(K5, '01-10'!$A$1:$C$101, 2, FALSE))</f>
        <v/>
      </c>
      <c r="Y5" s="25" t="str">
        <f>IF(ISBLANK(L5), "", VLOOKUP(L5, '01-10'!$A$1:$C$101, 2, FALSE))</f>
        <v/>
      </c>
      <c r="Z5" s="25" t="str">
        <f>IF(ISBLANK(M5), "", VLOOKUP(M5, '01-10'!$A$1:$C$101, 2, FALSE))</f>
        <v/>
      </c>
      <c r="AA5" s="25" t="str">
        <f>IF(ISBLANK(N5), "", VLOOKUP(N5, '01-10'!$A$1:$C$101, 2, FALSE))</f>
        <v/>
      </c>
      <c r="AB5" s="25" t="str">
        <f>IF(ISBLANK(O5), "", VLOOKUP(O5, '01-10'!$A$1:$C$101, 2, FALSE))</f>
        <v/>
      </c>
      <c r="AC5" s="32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ht="20.100000000000001" customHeight="1" x14ac:dyDescent="0.25">
      <c r="A6" s="14"/>
      <c r="B6" s="17"/>
      <c r="C6" s="14"/>
      <c r="D6" s="20"/>
      <c r="E6" s="17"/>
      <c r="F6" s="22"/>
      <c r="G6" s="22"/>
      <c r="H6" s="22"/>
      <c r="I6" s="22"/>
      <c r="J6" s="22"/>
      <c r="K6" s="22"/>
      <c r="L6" s="22"/>
      <c r="M6" s="22"/>
      <c r="N6" s="22"/>
      <c r="O6" s="22"/>
      <c r="P6"/>
      <c r="Q6" s="14" t="str">
        <f t="shared" si="0"/>
        <v/>
      </c>
      <c r="R6" s="14" t="str">
        <f t="shared" si="1"/>
        <v/>
      </c>
      <c r="S6" s="25" t="str">
        <f>IF(ISBLANK(F6), "", VLOOKUP(F6, '01-10'!$A$1:$C$101, 2, FALSE))</f>
        <v/>
      </c>
      <c r="T6" s="25" t="str">
        <f>IF(ISBLANK(G6), "", VLOOKUP(G6, '01-10'!$A$1:$C$101, 2, FALSE))</f>
        <v/>
      </c>
      <c r="U6" s="25" t="str">
        <f>IF(ISBLANK(H6), "", VLOOKUP(H6, '01-10'!$A$1:$C$101, 2, FALSE))</f>
        <v/>
      </c>
      <c r="V6" s="25" t="str">
        <f>IF(ISBLANK(I6), "", VLOOKUP(I6, '01-10'!$A$1:$C$101, 2, FALSE))</f>
        <v/>
      </c>
      <c r="W6" s="25" t="str">
        <f>IF(ISBLANK(J6), "", VLOOKUP(J6, '01-10'!$A$1:$C$101, 2, FALSE))</f>
        <v/>
      </c>
      <c r="X6" s="25" t="str">
        <f>IF(ISBLANK(K6), "", VLOOKUP(K6, '01-10'!$A$1:$C$101, 2, FALSE))</f>
        <v/>
      </c>
      <c r="Y6" s="25" t="str">
        <f>IF(ISBLANK(L6), "", VLOOKUP(L6, '01-10'!$A$1:$C$101, 2, FALSE))</f>
        <v/>
      </c>
      <c r="Z6" s="25" t="str">
        <f>IF(ISBLANK(M6), "", VLOOKUP(M6, '01-10'!$A$1:$C$101, 2, FALSE))</f>
        <v/>
      </c>
      <c r="AA6" s="25" t="str">
        <f>IF(ISBLANK(N6), "", VLOOKUP(N6, '01-10'!$A$1:$C$101, 2, FALSE))</f>
        <v/>
      </c>
      <c r="AB6" s="25" t="str">
        <f>IF(ISBLANK(O6), "", VLOOKUP(O6, '01-10'!$A$1:$C$101, 2, FALSE))</f>
        <v/>
      </c>
      <c r="AC6" s="32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ht="20.100000000000001" customHeight="1" x14ac:dyDescent="0.25">
      <c r="A7" s="14"/>
      <c r="B7" s="17"/>
      <c r="C7" s="14"/>
      <c r="D7" s="20"/>
      <c r="E7" s="17"/>
      <c r="F7" s="22"/>
      <c r="G7" s="22"/>
      <c r="H7" s="22"/>
      <c r="I7" s="22"/>
      <c r="J7" s="22"/>
      <c r="K7" s="22"/>
      <c r="L7" s="22"/>
      <c r="M7" s="22"/>
      <c r="N7" s="22"/>
      <c r="O7" s="22"/>
      <c r="P7"/>
      <c r="Q7" s="14" t="str">
        <f t="shared" si="0"/>
        <v/>
      </c>
      <c r="R7" s="14" t="str">
        <f t="shared" si="1"/>
        <v/>
      </c>
      <c r="S7" s="25" t="str">
        <f>IF(ISBLANK(F7), "", VLOOKUP(F7, '01-10'!$A$1:$C$101, 2, FALSE))</f>
        <v/>
      </c>
      <c r="T7" s="25" t="str">
        <f>IF(ISBLANK(G7), "", VLOOKUP(G7, '01-10'!$A$1:$C$101, 2, FALSE))</f>
        <v/>
      </c>
      <c r="U7" s="25" t="str">
        <f>IF(ISBLANK(H7), "", VLOOKUP(H7, '01-10'!$A$1:$C$101, 2, FALSE))</f>
        <v/>
      </c>
      <c r="V7" s="25" t="str">
        <f>IF(ISBLANK(I7), "", VLOOKUP(I7, '01-10'!$A$1:$C$101, 2, FALSE))</f>
        <v/>
      </c>
      <c r="W7" s="25" t="str">
        <f>IF(ISBLANK(J7), "", VLOOKUP(J7, '01-10'!$A$1:$C$101, 2, FALSE))</f>
        <v/>
      </c>
      <c r="X7" s="25" t="str">
        <f>IF(ISBLANK(K7), "", VLOOKUP(K7, '01-10'!$A$1:$C$101, 2, FALSE))</f>
        <v/>
      </c>
      <c r="Y7" s="25" t="str">
        <f>IF(ISBLANK(L7), "", VLOOKUP(L7, '01-10'!$A$1:$C$101, 2, FALSE))</f>
        <v/>
      </c>
      <c r="Z7" s="25" t="str">
        <f>IF(ISBLANK(M7), "", VLOOKUP(M7, '01-10'!$A$1:$C$101, 2, FALSE))</f>
        <v/>
      </c>
      <c r="AA7" s="25" t="str">
        <f>IF(ISBLANK(N7), "", VLOOKUP(N7, '01-10'!$A$1:$C$101, 2, FALSE))</f>
        <v/>
      </c>
      <c r="AB7" s="25" t="str">
        <f>IF(ISBLANK(O7), "", VLOOKUP(O7, '01-10'!$A$1:$C$101, 2, FALSE))</f>
        <v/>
      </c>
      <c r="AC7" s="32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ht="20.100000000000001" customHeight="1" x14ac:dyDescent="0.25">
      <c r="A8" s="14"/>
      <c r="B8" s="17"/>
      <c r="C8" s="14"/>
      <c r="D8" s="20"/>
      <c r="E8" s="17"/>
      <c r="F8" s="22"/>
      <c r="G8" s="22"/>
      <c r="H8" s="22"/>
      <c r="I8" s="22"/>
      <c r="J8" s="22"/>
      <c r="K8" s="22"/>
      <c r="L8" s="22"/>
      <c r="M8" s="22"/>
      <c r="N8" s="22"/>
      <c r="O8" s="22"/>
      <c r="P8"/>
      <c r="Q8" s="14" t="str">
        <f t="shared" si="0"/>
        <v/>
      </c>
      <c r="R8" s="14" t="str">
        <f t="shared" si="1"/>
        <v/>
      </c>
      <c r="S8" s="25" t="str">
        <f>IF(ISBLANK(F8), "", VLOOKUP(F8, '01-10'!$A$1:$C$101, 2, FALSE))</f>
        <v/>
      </c>
      <c r="T8" s="25" t="str">
        <f>IF(ISBLANK(G8), "", VLOOKUP(G8, '01-10'!$A$1:$C$101, 2, FALSE))</f>
        <v/>
      </c>
      <c r="U8" s="25" t="str">
        <f>IF(ISBLANK(H8), "", VLOOKUP(H8, '01-10'!$A$1:$C$101, 2, FALSE))</f>
        <v/>
      </c>
      <c r="V8" s="25" t="str">
        <f>IF(ISBLANK(I8), "", VLOOKUP(I8, '01-10'!$A$1:$C$101, 2, FALSE))</f>
        <v/>
      </c>
      <c r="W8" s="25" t="str">
        <f>IF(ISBLANK(J8), "", VLOOKUP(J8, '01-10'!$A$1:$C$101, 2, FALSE))</f>
        <v/>
      </c>
      <c r="X8" s="25" t="str">
        <f>IF(ISBLANK(K8), "", VLOOKUP(K8, '01-10'!$A$1:$C$101, 2, FALSE))</f>
        <v/>
      </c>
      <c r="Y8" s="25" t="str">
        <f>IF(ISBLANK(L8), "", VLOOKUP(L8, '01-10'!$A$1:$C$101, 2, FALSE))</f>
        <v/>
      </c>
      <c r="Z8" s="25" t="str">
        <f>IF(ISBLANK(M8), "", VLOOKUP(M8, '01-10'!$A$1:$C$101, 2, FALSE))</f>
        <v/>
      </c>
      <c r="AA8" s="25" t="str">
        <f>IF(ISBLANK(N8), "", VLOOKUP(N8, '01-10'!$A$1:$C$101, 2, FALSE))</f>
        <v/>
      </c>
      <c r="AB8" s="25" t="str">
        <f>IF(ISBLANK(O8), "", VLOOKUP(O8, '01-10'!$A$1:$C$101, 2, FALSE))</f>
        <v/>
      </c>
      <c r="AC8" s="32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ht="20.100000000000001" customHeight="1" x14ac:dyDescent="0.25">
      <c r="A9" s="14"/>
      <c r="B9" s="17"/>
      <c r="C9" s="14"/>
      <c r="D9" s="20"/>
      <c r="E9" s="17"/>
      <c r="F9" s="22"/>
      <c r="G9" s="22"/>
      <c r="H9" s="22"/>
      <c r="I9" s="22"/>
      <c r="J9" s="22"/>
      <c r="K9" s="22"/>
      <c r="L9" s="22"/>
      <c r="M9" s="22"/>
      <c r="N9" s="22"/>
      <c r="O9" s="22"/>
      <c r="P9"/>
      <c r="Q9" s="14" t="str">
        <f t="shared" si="0"/>
        <v/>
      </c>
      <c r="R9" s="14" t="str">
        <f t="shared" si="1"/>
        <v/>
      </c>
      <c r="S9" s="25" t="str">
        <f>IF(ISBLANK(F9), "", VLOOKUP(F9, '01-10'!$A$1:$C$101, 2, FALSE))</f>
        <v/>
      </c>
      <c r="T9" s="25" t="str">
        <f>IF(ISBLANK(G9), "", VLOOKUP(G9, '01-10'!$A$1:$C$101, 2, FALSE))</f>
        <v/>
      </c>
      <c r="U9" s="25" t="str">
        <f>IF(ISBLANK(H9), "", VLOOKUP(H9, '01-10'!$A$1:$C$101, 2, FALSE))</f>
        <v/>
      </c>
      <c r="V9" s="25" t="str">
        <f>IF(ISBLANK(I9), "", VLOOKUP(I9, '01-10'!$A$1:$C$101, 2, FALSE))</f>
        <v/>
      </c>
      <c r="W9" s="25" t="str">
        <f>IF(ISBLANK(J9), "", VLOOKUP(J9, '01-10'!$A$1:$C$101, 2, FALSE))</f>
        <v/>
      </c>
      <c r="X9" s="25" t="str">
        <f>IF(ISBLANK(K9), "", VLOOKUP(K9, '01-10'!$A$1:$C$101, 2, FALSE))</f>
        <v/>
      </c>
      <c r="Y9" s="25" t="str">
        <f>IF(ISBLANK(L9), "", VLOOKUP(L9, '01-10'!$A$1:$C$101, 2, FALSE))</f>
        <v/>
      </c>
      <c r="Z9" s="25" t="str">
        <f>IF(ISBLANK(M9), "", VLOOKUP(M9, '01-10'!$A$1:$C$101, 2, FALSE))</f>
        <v/>
      </c>
      <c r="AA9" s="25" t="str">
        <f>IF(ISBLANK(N9), "", VLOOKUP(N9, '01-10'!$A$1:$C$101, 2, FALSE))</f>
        <v/>
      </c>
      <c r="AB9" s="25" t="str">
        <f>IF(ISBLANK(O9), "", VLOOKUP(O9, '01-10'!$A$1:$C$101, 2, FALSE))</f>
        <v/>
      </c>
      <c r="AC9" s="32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ht="20.100000000000001" customHeight="1" x14ac:dyDescent="0.25">
      <c r="A10" s="14"/>
      <c r="B10" s="17"/>
      <c r="C10" s="14"/>
      <c r="D10" s="20"/>
      <c r="E10" s="1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/>
      <c r="Q10" s="14" t="str">
        <f t="shared" si="0"/>
        <v/>
      </c>
      <c r="R10" s="14" t="str">
        <f t="shared" si="1"/>
        <v/>
      </c>
      <c r="S10" s="25" t="str">
        <f>IF(ISBLANK(F10), "", VLOOKUP(F10, '01-10'!$A$1:$C$101, 2, FALSE))</f>
        <v/>
      </c>
      <c r="T10" s="25" t="str">
        <f>IF(ISBLANK(G10), "", VLOOKUP(G10, '01-10'!$A$1:$C$101, 2, FALSE))</f>
        <v/>
      </c>
      <c r="U10" s="25" t="str">
        <f>IF(ISBLANK(H10), "", VLOOKUP(H10, '01-10'!$A$1:$C$101, 2, FALSE))</f>
        <v/>
      </c>
      <c r="V10" s="25" t="str">
        <f>IF(ISBLANK(I10), "", VLOOKUP(I10, '01-10'!$A$1:$C$101, 2, FALSE))</f>
        <v/>
      </c>
      <c r="W10" s="25" t="str">
        <f>IF(ISBLANK(J10), "", VLOOKUP(J10, '01-10'!$A$1:$C$101, 2, FALSE))</f>
        <v/>
      </c>
      <c r="X10" s="25" t="str">
        <f>IF(ISBLANK(K10), "", VLOOKUP(K10, '01-10'!$A$1:$C$101, 2, FALSE))</f>
        <v/>
      </c>
      <c r="Y10" s="25" t="str">
        <f>IF(ISBLANK(L10), "", VLOOKUP(L10, '01-10'!$A$1:$C$101, 2, FALSE))</f>
        <v/>
      </c>
      <c r="Z10" s="25" t="str">
        <f>IF(ISBLANK(M10), "", VLOOKUP(M10, '01-10'!$A$1:$C$101, 2, FALSE))</f>
        <v/>
      </c>
      <c r="AA10" s="25" t="str">
        <f>IF(ISBLANK(N10), "", VLOOKUP(N10, '01-10'!$A$1:$C$101, 2, FALSE))</f>
        <v/>
      </c>
      <c r="AB10" s="25" t="str">
        <f>IF(ISBLANK(O10), "", VLOOKUP(O10, '01-10'!$A$1:$C$101, 2, FALSE))</f>
        <v/>
      </c>
      <c r="AC10" s="32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20.100000000000001" customHeight="1" x14ac:dyDescent="0.25">
      <c r="A11" s="14"/>
      <c r="B11" s="17"/>
      <c r="C11" s="14"/>
      <c r="D11" s="20"/>
      <c r="E11" s="17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/>
      <c r="Q11" s="14" t="str">
        <f t="shared" si="0"/>
        <v/>
      </c>
      <c r="R11" s="14" t="str">
        <f t="shared" si="1"/>
        <v/>
      </c>
      <c r="S11" s="25" t="str">
        <f>IF(ISBLANK(F11), "", VLOOKUP(F11, '01-10'!$A$1:$C$101, 2, FALSE))</f>
        <v/>
      </c>
      <c r="T11" s="25" t="str">
        <f>IF(ISBLANK(G11), "", VLOOKUP(G11, '01-10'!$A$1:$C$101, 2, FALSE))</f>
        <v/>
      </c>
      <c r="U11" s="25" t="str">
        <f>IF(ISBLANK(H11), "", VLOOKUP(H11, '01-10'!$A$1:$C$101, 2, FALSE))</f>
        <v/>
      </c>
      <c r="V11" s="25" t="str">
        <f>IF(ISBLANK(I11), "", VLOOKUP(I11, '01-10'!$A$1:$C$101, 2, FALSE))</f>
        <v/>
      </c>
      <c r="W11" s="25" t="str">
        <f>IF(ISBLANK(J11), "", VLOOKUP(J11, '01-10'!$A$1:$C$101, 2, FALSE))</f>
        <v/>
      </c>
      <c r="X11" s="25" t="str">
        <f>IF(ISBLANK(K11), "", VLOOKUP(K11, '01-10'!$A$1:$C$101, 2, FALSE))</f>
        <v/>
      </c>
      <c r="Y11" s="25" t="str">
        <f>IF(ISBLANK(L11), "", VLOOKUP(L11, '01-10'!$A$1:$C$101, 2, FALSE))</f>
        <v/>
      </c>
      <c r="Z11" s="25" t="str">
        <f>IF(ISBLANK(M11), "", VLOOKUP(M11, '01-10'!$A$1:$C$101, 2, FALSE))</f>
        <v/>
      </c>
      <c r="AA11" s="25" t="str">
        <f>IF(ISBLANK(N11), "", VLOOKUP(N11, '01-10'!$A$1:$C$101, 2, FALSE))</f>
        <v/>
      </c>
      <c r="AB11" s="25" t="str">
        <f>IF(ISBLANK(O11), "", VLOOKUP(O11, '01-10'!$A$1:$C$101, 2, FALSE))</f>
        <v/>
      </c>
      <c r="AC11" s="32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20.100000000000001" customHeight="1" x14ac:dyDescent="0.25">
      <c r="A12" s="14"/>
      <c r="B12" s="17"/>
      <c r="C12" s="14"/>
      <c r="D12" s="20"/>
      <c r="E12" s="17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/>
      <c r="Q12" s="14" t="str">
        <f t="shared" si="0"/>
        <v/>
      </c>
      <c r="R12" s="14" t="str">
        <f t="shared" si="1"/>
        <v/>
      </c>
      <c r="S12" s="25" t="str">
        <f>IF(ISBLANK(F12), "", VLOOKUP(F12, '01-10'!$A$1:$C$101, 2, FALSE))</f>
        <v/>
      </c>
      <c r="T12" s="25" t="str">
        <f>IF(ISBLANK(G12), "", VLOOKUP(G12, '01-10'!$A$1:$C$101, 2, FALSE))</f>
        <v/>
      </c>
      <c r="U12" s="25" t="str">
        <f>IF(ISBLANK(H12), "", VLOOKUP(H12, '01-10'!$A$1:$C$101, 2, FALSE))</f>
        <v/>
      </c>
      <c r="V12" s="25" t="str">
        <f>IF(ISBLANK(I12), "", VLOOKUP(I12, '01-10'!$A$1:$C$101, 2, FALSE))</f>
        <v/>
      </c>
      <c r="W12" s="25" t="str">
        <f>IF(ISBLANK(J12), "", VLOOKUP(J12, '01-10'!$A$1:$C$101, 2, FALSE))</f>
        <v/>
      </c>
      <c r="X12" s="25" t="str">
        <f>IF(ISBLANK(K12), "", VLOOKUP(K12, '01-10'!$A$1:$C$101, 2, FALSE))</f>
        <v/>
      </c>
      <c r="Y12" s="25" t="str">
        <f>IF(ISBLANK(L12), "", VLOOKUP(L12, '01-10'!$A$1:$C$101, 2, FALSE))</f>
        <v/>
      </c>
      <c r="Z12" s="25" t="str">
        <f>IF(ISBLANK(M12), "", VLOOKUP(M12, '01-10'!$A$1:$C$101, 2, FALSE))</f>
        <v/>
      </c>
      <c r="AA12" s="25" t="str">
        <f>IF(ISBLANK(N12), "", VLOOKUP(N12, '01-10'!$A$1:$C$101, 2, FALSE))</f>
        <v/>
      </c>
      <c r="AB12" s="25" t="str">
        <f>IF(ISBLANK(O12), "", VLOOKUP(O12, '01-10'!$A$1:$C$101, 2, FALSE))</f>
        <v/>
      </c>
      <c r="AC12" s="3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20.100000000000001" customHeight="1" x14ac:dyDescent="0.25">
      <c r="A13" s="14"/>
      <c r="B13" s="17"/>
      <c r="C13" s="14"/>
      <c r="D13" s="20"/>
      <c r="E13" s="17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/>
      <c r="Q13" s="14" t="str">
        <f t="shared" si="0"/>
        <v/>
      </c>
      <c r="R13" s="14" t="str">
        <f t="shared" si="1"/>
        <v/>
      </c>
      <c r="S13" s="25" t="str">
        <f>IF(ISBLANK(F13), "", VLOOKUP(F13, '01-10'!$A$1:$C$101, 2, FALSE))</f>
        <v/>
      </c>
      <c r="T13" s="25" t="str">
        <f>IF(ISBLANK(G13), "", VLOOKUP(G13, '01-10'!$A$1:$C$101, 2, FALSE))</f>
        <v/>
      </c>
      <c r="U13" s="25" t="str">
        <f>IF(ISBLANK(H13), "", VLOOKUP(H13, '01-10'!$A$1:$C$101, 2, FALSE))</f>
        <v/>
      </c>
      <c r="V13" s="25" t="str">
        <f>IF(ISBLANK(I13), "", VLOOKUP(I13, '01-10'!$A$1:$C$101, 2, FALSE))</f>
        <v/>
      </c>
      <c r="W13" s="25" t="str">
        <f>IF(ISBLANK(J13), "", VLOOKUP(J13, '01-10'!$A$1:$C$101, 2, FALSE))</f>
        <v/>
      </c>
      <c r="X13" s="25" t="str">
        <f>IF(ISBLANK(K13), "", VLOOKUP(K13, '01-10'!$A$1:$C$101, 2, FALSE))</f>
        <v/>
      </c>
      <c r="Y13" s="25" t="str">
        <f>IF(ISBLANK(L13), "", VLOOKUP(L13, '01-10'!$A$1:$C$101, 2, FALSE))</f>
        <v/>
      </c>
      <c r="Z13" s="25" t="str">
        <f>IF(ISBLANK(M13), "", VLOOKUP(M13, '01-10'!$A$1:$C$101, 2, FALSE))</f>
        <v/>
      </c>
      <c r="AA13" s="25" t="str">
        <f>IF(ISBLANK(N13), "", VLOOKUP(N13, '01-10'!$A$1:$C$101, 2, FALSE))</f>
        <v/>
      </c>
      <c r="AB13" s="25" t="str">
        <f>IF(ISBLANK(O13), "", VLOOKUP(O13, '01-10'!$A$1:$C$101, 2, FALSE))</f>
        <v/>
      </c>
      <c r="AC13" s="32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ht="20.100000000000001" customHeight="1" x14ac:dyDescent="0.25">
      <c r="A14" s="14"/>
      <c r="B14" s="17"/>
      <c r="C14" s="14"/>
      <c r="D14" s="20"/>
      <c r="E14" s="17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/>
      <c r="Q14" s="14" t="str">
        <f t="shared" si="0"/>
        <v/>
      </c>
      <c r="R14" s="14" t="str">
        <f t="shared" si="1"/>
        <v/>
      </c>
      <c r="S14" s="25" t="str">
        <f>IF(ISBLANK(F14), "", VLOOKUP(F14, '01-10'!$A$1:$C$101, 2, FALSE))</f>
        <v/>
      </c>
      <c r="T14" s="25" t="str">
        <f>IF(ISBLANK(G14), "", VLOOKUP(G14, '01-10'!$A$1:$C$101, 2, FALSE))</f>
        <v/>
      </c>
      <c r="U14" s="25" t="str">
        <f>IF(ISBLANK(H14), "", VLOOKUP(H14, '01-10'!$A$1:$C$101, 2, FALSE))</f>
        <v/>
      </c>
      <c r="V14" s="25" t="str">
        <f>IF(ISBLANK(I14), "", VLOOKUP(I14, '01-10'!$A$1:$C$101, 2, FALSE))</f>
        <v/>
      </c>
      <c r="W14" s="25" t="str">
        <f>IF(ISBLANK(J14), "", VLOOKUP(J14, '01-10'!$A$1:$C$101, 2, FALSE))</f>
        <v/>
      </c>
      <c r="X14" s="25" t="str">
        <f>IF(ISBLANK(K14), "", VLOOKUP(K14, '01-10'!$A$1:$C$101, 2, FALSE))</f>
        <v/>
      </c>
      <c r="Y14" s="25" t="str">
        <f>IF(ISBLANK(L14), "", VLOOKUP(L14, '01-10'!$A$1:$C$101, 2, FALSE))</f>
        <v/>
      </c>
      <c r="Z14" s="25" t="str">
        <f>IF(ISBLANK(M14), "", VLOOKUP(M14, '01-10'!$A$1:$C$101, 2, FALSE))</f>
        <v/>
      </c>
      <c r="AA14" s="25" t="str">
        <f>IF(ISBLANK(N14), "", VLOOKUP(N14, '01-10'!$A$1:$C$101, 2, FALSE))</f>
        <v/>
      </c>
      <c r="AB14" s="25" t="str">
        <f>IF(ISBLANK(O14), "", VLOOKUP(O14, '01-10'!$A$1:$C$101, 2, FALSE))</f>
        <v/>
      </c>
      <c r="AC14" s="32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ht="20.100000000000001" customHeight="1" x14ac:dyDescent="0.25">
      <c r="A15" s="14"/>
      <c r="B15" s="17"/>
      <c r="C15" s="14"/>
      <c r="D15" s="20"/>
      <c r="E15" s="17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/>
      <c r="Q15" s="14" t="str">
        <f t="shared" si="0"/>
        <v/>
      </c>
      <c r="R15" s="14" t="str">
        <f t="shared" si="1"/>
        <v/>
      </c>
      <c r="S15" s="25" t="str">
        <f>IF(ISBLANK(F15), "", VLOOKUP(F15, '01-10'!$A$1:$C$101, 2, FALSE))</f>
        <v/>
      </c>
      <c r="T15" s="25" t="str">
        <f>IF(ISBLANK(G15), "", VLOOKUP(G15, '01-10'!$A$1:$C$101, 2, FALSE))</f>
        <v/>
      </c>
      <c r="U15" s="25" t="str">
        <f>IF(ISBLANK(H15), "", VLOOKUP(H15, '01-10'!$A$1:$C$101, 2, FALSE))</f>
        <v/>
      </c>
      <c r="V15" s="25" t="str">
        <f>IF(ISBLANK(I15), "", VLOOKUP(I15, '01-10'!$A$1:$C$101, 2, FALSE))</f>
        <v/>
      </c>
      <c r="W15" s="25" t="str">
        <f>IF(ISBLANK(J15), "", VLOOKUP(J15, '01-10'!$A$1:$C$101, 2, FALSE))</f>
        <v/>
      </c>
      <c r="X15" s="25" t="str">
        <f>IF(ISBLANK(K15), "", VLOOKUP(K15, '01-10'!$A$1:$C$101, 2, FALSE))</f>
        <v/>
      </c>
      <c r="Y15" s="25" t="str">
        <f>IF(ISBLANK(L15), "", VLOOKUP(L15, '01-10'!$A$1:$C$101, 2, FALSE))</f>
        <v/>
      </c>
      <c r="Z15" s="25" t="str">
        <f>IF(ISBLANK(M15), "", VLOOKUP(M15, '01-10'!$A$1:$C$101, 2, FALSE))</f>
        <v/>
      </c>
      <c r="AA15" s="25" t="str">
        <f>IF(ISBLANK(N15), "", VLOOKUP(N15, '01-10'!$A$1:$C$101, 2, FALSE))</f>
        <v/>
      </c>
      <c r="AB15" s="25" t="str">
        <f>IF(ISBLANK(O15), "", VLOOKUP(O15, '01-10'!$A$1:$C$101, 2, FALSE))</f>
        <v/>
      </c>
      <c r="AC15" s="32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ht="20.100000000000001" customHeight="1" x14ac:dyDescent="0.25">
      <c r="A16" s="14"/>
      <c r="B16" s="17"/>
      <c r="C16" s="14"/>
      <c r="D16" s="20"/>
      <c r="E16" s="17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/>
      <c r="Q16" s="14" t="str">
        <f t="shared" si="0"/>
        <v/>
      </c>
      <c r="R16" s="14" t="str">
        <f t="shared" si="1"/>
        <v/>
      </c>
      <c r="S16" s="25" t="str">
        <f>IF(ISBLANK(F16), "", VLOOKUP(F16, '01-10'!$A$1:$C$101, 2, FALSE))</f>
        <v/>
      </c>
      <c r="T16" s="25" t="str">
        <f>IF(ISBLANK(G16), "", VLOOKUP(G16, '01-10'!$A$1:$C$101, 2, FALSE))</f>
        <v/>
      </c>
      <c r="U16" s="25" t="str">
        <f>IF(ISBLANK(H16), "", VLOOKUP(H16, '01-10'!$A$1:$C$101, 2, FALSE))</f>
        <v/>
      </c>
      <c r="V16" s="25" t="str">
        <f>IF(ISBLANK(I16), "", VLOOKUP(I16, '01-10'!$A$1:$C$101, 2, FALSE))</f>
        <v/>
      </c>
      <c r="W16" s="25" t="str">
        <f>IF(ISBLANK(J16), "", VLOOKUP(J16, '01-10'!$A$1:$C$101, 2, FALSE))</f>
        <v/>
      </c>
      <c r="X16" s="25" t="str">
        <f>IF(ISBLANK(K16), "", VLOOKUP(K16, '01-10'!$A$1:$C$101, 2, FALSE))</f>
        <v/>
      </c>
      <c r="Y16" s="25" t="str">
        <f>IF(ISBLANK(L16), "", VLOOKUP(L16, '01-10'!$A$1:$C$101, 2, FALSE))</f>
        <v/>
      </c>
      <c r="Z16" s="25" t="str">
        <f>IF(ISBLANK(M16), "", VLOOKUP(M16, '01-10'!$A$1:$C$101, 2, FALSE))</f>
        <v/>
      </c>
      <c r="AA16" s="25" t="str">
        <f>IF(ISBLANK(N16), "", VLOOKUP(N16, '01-10'!$A$1:$C$101, 2, FALSE))</f>
        <v/>
      </c>
      <c r="AB16" s="25" t="str">
        <f>IF(ISBLANK(O16), "", VLOOKUP(O16, '01-10'!$A$1:$C$101, 2, FALSE))</f>
        <v/>
      </c>
      <c r="AC16" s="3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ht="20.100000000000001" customHeight="1" x14ac:dyDescent="0.25">
      <c r="A17" s="14"/>
      <c r="B17" s="17"/>
      <c r="C17" s="14"/>
      <c r="D17" s="20"/>
      <c r="E17" s="17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/>
      <c r="Q17" s="14" t="str">
        <f t="shared" si="0"/>
        <v/>
      </c>
      <c r="R17" s="14" t="str">
        <f t="shared" si="1"/>
        <v/>
      </c>
      <c r="S17" s="25" t="str">
        <f>IF(ISBLANK(F17), "", VLOOKUP(F17, '01-10'!$A$1:$C$101, 2, FALSE))</f>
        <v/>
      </c>
      <c r="T17" s="25" t="str">
        <f>IF(ISBLANK(G17), "", VLOOKUP(G17, '01-10'!$A$1:$C$101, 2, FALSE))</f>
        <v/>
      </c>
      <c r="U17" s="25" t="str">
        <f>IF(ISBLANK(H17), "", VLOOKUP(H17, '01-10'!$A$1:$C$101, 2, FALSE))</f>
        <v/>
      </c>
      <c r="V17" s="25" t="str">
        <f>IF(ISBLANK(I17), "", VLOOKUP(I17, '01-10'!$A$1:$C$101, 2, FALSE))</f>
        <v/>
      </c>
      <c r="W17" s="25" t="str">
        <f>IF(ISBLANK(J17), "", VLOOKUP(J17, '01-10'!$A$1:$C$101, 2, FALSE))</f>
        <v/>
      </c>
      <c r="X17" s="25" t="str">
        <f>IF(ISBLANK(K17), "", VLOOKUP(K17, '01-10'!$A$1:$C$101, 2, FALSE))</f>
        <v/>
      </c>
      <c r="Y17" s="25" t="str">
        <f>IF(ISBLANK(L17), "", VLOOKUP(L17, '01-10'!$A$1:$C$101, 2, FALSE))</f>
        <v/>
      </c>
      <c r="Z17" s="25" t="str">
        <f>IF(ISBLANK(M17), "", VLOOKUP(M17, '01-10'!$A$1:$C$101, 2, FALSE))</f>
        <v/>
      </c>
      <c r="AA17" s="25" t="str">
        <f>IF(ISBLANK(N17), "", VLOOKUP(N17, '01-10'!$A$1:$C$101, 2, FALSE))</f>
        <v/>
      </c>
      <c r="AB17" s="25" t="str">
        <f>IF(ISBLANK(O17), "", VLOOKUP(O17, '01-10'!$A$1:$C$101, 2, FALSE))</f>
        <v/>
      </c>
      <c r="AC17" s="3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ht="20.100000000000001" customHeight="1" x14ac:dyDescent="0.25">
      <c r="A18" s="14"/>
      <c r="B18" s="17"/>
      <c r="C18" s="14"/>
      <c r="D18" s="20"/>
      <c r="E18" s="17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/>
      <c r="Q18" s="14" t="str">
        <f t="shared" si="0"/>
        <v/>
      </c>
      <c r="R18" s="14" t="str">
        <f t="shared" si="1"/>
        <v/>
      </c>
      <c r="S18" s="25" t="str">
        <f>IF(ISBLANK(F18), "", VLOOKUP(F18, '01-10'!$A$1:$C$101, 2, FALSE))</f>
        <v/>
      </c>
      <c r="T18" s="25" t="str">
        <f>IF(ISBLANK(G18), "", VLOOKUP(G18, '01-10'!$A$1:$C$101, 2, FALSE))</f>
        <v/>
      </c>
      <c r="U18" s="25" t="str">
        <f>IF(ISBLANK(H18), "", VLOOKUP(H18, '01-10'!$A$1:$C$101, 2, FALSE))</f>
        <v/>
      </c>
      <c r="V18" s="25" t="str">
        <f>IF(ISBLANK(I18), "", VLOOKUP(I18, '01-10'!$A$1:$C$101, 2, FALSE))</f>
        <v/>
      </c>
      <c r="W18" s="25" t="str">
        <f>IF(ISBLANK(J18), "", VLOOKUP(J18, '01-10'!$A$1:$C$101, 2, FALSE))</f>
        <v/>
      </c>
      <c r="X18" s="25" t="str">
        <f>IF(ISBLANK(K18), "", VLOOKUP(K18, '01-10'!$A$1:$C$101, 2, FALSE))</f>
        <v/>
      </c>
      <c r="Y18" s="25" t="str">
        <f>IF(ISBLANK(L18), "", VLOOKUP(L18, '01-10'!$A$1:$C$101, 2, FALSE))</f>
        <v/>
      </c>
      <c r="Z18" s="25" t="str">
        <f>IF(ISBLANK(M18), "", VLOOKUP(M18, '01-10'!$A$1:$C$101, 2, FALSE))</f>
        <v/>
      </c>
      <c r="AA18" s="25" t="str">
        <f>IF(ISBLANK(N18), "", VLOOKUP(N18, '01-10'!$A$1:$C$101, 2, FALSE))</f>
        <v/>
      </c>
      <c r="AB18" s="25" t="str">
        <f>IF(ISBLANK(O18), "", VLOOKUP(O18, '01-10'!$A$1:$C$101, 2, FALSE))</f>
        <v/>
      </c>
      <c r="AC18" s="32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ht="20.100000000000001" customHeight="1" x14ac:dyDescent="0.25">
      <c r="A19" s="14"/>
      <c r="B19" s="17"/>
      <c r="C19" s="14"/>
      <c r="D19" s="20"/>
      <c r="E19" s="17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/>
      <c r="Q19" s="14" t="str">
        <f t="shared" si="0"/>
        <v/>
      </c>
      <c r="R19" s="14" t="str">
        <f t="shared" si="1"/>
        <v/>
      </c>
      <c r="S19" s="25" t="str">
        <f>IF(ISBLANK(F19), "", VLOOKUP(F19, '01-10'!$A$1:$C$101, 2, FALSE))</f>
        <v/>
      </c>
      <c r="T19" s="25" t="str">
        <f>IF(ISBLANK(G19), "", VLOOKUP(G19, '01-10'!$A$1:$C$101, 2, FALSE))</f>
        <v/>
      </c>
      <c r="U19" s="25" t="str">
        <f>IF(ISBLANK(H19), "", VLOOKUP(H19, '01-10'!$A$1:$C$101, 2, FALSE))</f>
        <v/>
      </c>
      <c r="V19" s="25" t="str">
        <f>IF(ISBLANK(I19), "", VLOOKUP(I19, '01-10'!$A$1:$C$101, 2, FALSE))</f>
        <v/>
      </c>
      <c r="W19" s="25" t="str">
        <f>IF(ISBLANK(J19), "", VLOOKUP(J19, '01-10'!$A$1:$C$101, 2, FALSE))</f>
        <v/>
      </c>
      <c r="X19" s="25" t="str">
        <f>IF(ISBLANK(K19), "", VLOOKUP(K19, '01-10'!$A$1:$C$101, 2, FALSE))</f>
        <v/>
      </c>
      <c r="Y19" s="25" t="str">
        <f>IF(ISBLANK(L19), "", VLOOKUP(L19, '01-10'!$A$1:$C$101, 2, FALSE))</f>
        <v/>
      </c>
      <c r="Z19" s="25" t="str">
        <f>IF(ISBLANK(M19), "", VLOOKUP(M19, '01-10'!$A$1:$C$101, 2, FALSE))</f>
        <v/>
      </c>
      <c r="AA19" s="25" t="str">
        <f>IF(ISBLANK(N19), "", VLOOKUP(N19, '01-10'!$A$1:$C$101, 2, FALSE))</f>
        <v/>
      </c>
      <c r="AB19" s="25" t="str">
        <f>IF(ISBLANK(O19), "", VLOOKUP(O19, '01-10'!$A$1:$C$101, 2, FALSE))</f>
        <v/>
      </c>
      <c r="AC19" s="32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ht="20.100000000000001" customHeight="1" x14ac:dyDescent="0.25">
      <c r="A20" s="14"/>
      <c r="B20" s="17"/>
      <c r="C20" s="14"/>
      <c r="D20" s="20"/>
      <c r="E20" s="17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/>
      <c r="Q20" s="14" t="str">
        <f t="shared" si="0"/>
        <v/>
      </c>
      <c r="R20" s="14" t="str">
        <f t="shared" si="1"/>
        <v/>
      </c>
      <c r="S20" s="25" t="str">
        <f>IF(ISBLANK(F20), "", VLOOKUP(F20, '01-10'!$A$1:$C$101, 2, FALSE))</f>
        <v/>
      </c>
      <c r="T20" s="25" t="str">
        <f>IF(ISBLANK(G20), "", VLOOKUP(G20, '01-10'!$A$1:$C$101, 2, FALSE))</f>
        <v/>
      </c>
      <c r="U20" s="25" t="str">
        <f>IF(ISBLANK(H20), "", VLOOKUP(H20, '01-10'!$A$1:$C$101, 2, FALSE))</f>
        <v/>
      </c>
      <c r="V20" s="25" t="str">
        <f>IF(ISBLANK(I20), "", VLOOKUP(I20, '01-10'!$A$1:$C$101, 2, FALSE))</f>
        <v/>
      </c>
      <c r="W20" s="25" t="str">
        <f>IF(ISBLANK(J20), "", VLOOKUP(J20, '01-10'!$A$1:$C$101, 2, FALSE))</f>
        <v/>
      </c>
      <c r="X20" s="25" t="str">
        <f>IF(ISBLANK(K20), "", VLOOKUP(K20, '01-10'!$A$1:$C$101, 2, FALSE))</f>
        <v/>
      </c>
      <c r="Y20" s="25" t="str">
        <f>IF(ISBLANK(L20), "", VLOOKUP(L20, '01-10'!$A$1:$C$101, 2, FALSE))</f>
        <v/>
      </c>
      <c r="Z20" s="25" t="str">
        <f>IF(ISBLANK(M20), "", VLOOKUP(M20, '01-10'!$A$1:$C$101, 2, FALSE))</f>
        <v/>
      </c>
      <c r="AA20" s="25" t="str">
        <f>IF(ISBLANK(N20), "", VLOOKUP(N20, '01-10'!$A$1:$C$101, 2, FALSE))</f>
        <v/>
      </c>
      <c r="AB20" s="25" t="str">
        <f>IF(ISBLANK(O20), "", VLOOKUP(O20, '01-10'!$A$1:$C$101, 2, FALSE))</f>
        <v/>
      </c>
      <c r="AC20" s="32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ht="20.100000000000001" customHeight="1" x14ac:dyDescent="0.25">
      <c r="A21" s="14"/>
      <c r="B21" s="17"/>
      <c r="C21" s="14"/>
      <c r="D21" s="20"/>
      <c r="E21" s="17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/>
      <c r="Q21" s="14" t="str">
        <f t="shared" si="0"/>
        <v/>
      </c>
      <c r="R21" s="14" t="str">
        <f t="shared" si="1"/>
        <v/>
      </c>
      <c r="S21" s="25" t="str">
        <f>IF(ISBLANK(F21), "", VLOOKUP(F21, '01-10'!$A$1:$C$101, 2, FALSE))</f>
        <v/>
      </c>
      <c r="T21" s="25" t="str">
        <f>IF(ISBLANK(G21), "", VLOOKUP(G21, '01-10'!$A$1:$C$101, 2, FALSE))</f>
        <v/>
      </c>
      <c r="U21" s="25" t="str">
        <f>IF(ISBLANK(H21), "", VLOOKUP(H21, '01-10'!$A$1:$C$101, 2, FALSE))</f>
        <v/>
      </c>
      <c r="V21" s="25" t="str">
        <f>IF(ISBLANK(I21), "", VLOOKUP(I21, '01-10'!$A$1:$C$101, 2, FALSE))</f>
        <v/>
      </c>
      <c r="W21" s="25" t="str">
        <f>IF(ISBLANK(J21), "", VLOOKUP(J21, '01-10'!$A$1:$C$101, 2, FALSE))</f>
        <v/>
      </c>
      <c r="X21" s="25" t="str">
        <f>IF(ISBLANK(K21), "", VLOOKUP(K21, '01-10'!$A$1:$C$101, 2, FALSE))</f>
        <v/>
      </c>
      <c r="Y21" s="25" t="str">
        <f>IF(ISBLANK(L21), "", VLOOKUP(L21, '01-10'!$A$1:$C$101, 2, FALSE))</f>
        <v/>
      </c>
      <c r="Z21" s="25" t="str">
        <f>IF(ISBLANK(M21), "", VLOOKUP(M21, '01-10'!$A$1:$C$101, 2, FALSE))</f>
        <v/>
      </c>
      <c r="AA21" s="25" t="str">
        <f>IF(ISBLANK(N21), "", VLOOKUP(N21, '01-10'!$A$1:$C$101, 2, FALSE))</f>
        <v/>
      </c>
      <c r="AB21" s="25" t="str">
        <f>IF(ISBLANK(O21), "", VLOOKUP(O21, '01-10'!$A$1:$C$101, 2, FALSE))</f>
        <v/>
      </c>
      <c r="AC21" s="32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ht="20.100000000000001" customHeight="1" x14ac:dyDescent="0.25">
      <c r="A22" s="14"/>
      <c r="B22" s="17"/>
      <c r="C22" s="14"/>
      <c r="D22" s="20"/>
      <c r="E22" s="17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/>
      <c r="Q22" s="14" t="str">
        <f t="shared" si="0"/>
        <v/>
      </c>
      <c r="R22" s="14" t="str">
        <f t="shared" si="1"/>
        <v/>
      </c>
      <c r="S22" s="25" t="str">
        <f>IF(ISBLANK(F22), "", VLOOKUP(F22, '01-10'!$A$1:$C$101, 2, FALSE))</f>
        <v/>
      </c>
      <c r="T22" s="25" t="str">
        <f>IF(ISBLANK(G22), "", VLOOKUP(G22, '01-10'!$A$1:$C$101, 2, FALSE))</f>
        <v/>
      </c>
      <c r="U22" s="25" t="str">
        <f>IF(ISBLANK(H22), "", VLOOKUP(H22, '01-10'!$A$1:$C$101, 2, FALSE))</f>
        <v/>
      </c>
      <c r="V22" s="25" t="str">
        <f>IF(ISBLANK(I22), "", VLOOKUP(I22, '01-10'!$A$1:$C$101, 2, FALSE))</f>
        <v/>
      </c>
      <c r="W22" s="25" t="str">
        <f>IF(ISBLANK(J22), "", VLOOKUP(J22, '01-10'!$A$1:$C$101, 2, FALSE))</f>
        <v/>
      </c>
      <c r="X22" s="25" t="str">
        <f>IF(ISBLANK(K22), "", VLOOKUP(K22, '01-10'!$A$1:$C$101, 2, FALSE))</f>
        <v/>
      </c>
      <c r="Y22" s="25" t="str">
        <f>IF(ISBLANK(L22), "", VLOOKUP(L22, '01-10'!$A$1:$C$101, 2, FALSE))</f>
        <v/>
      </c>
      <c r="Z22" s="25" t="str">
        <f>IF(ISBLANK(M22), "", VLOOKUP(M22, '01-10'!$A$1:$C$101, 2, FALSE))</f>
        <v/>
      </c>
      <c r="AA22" s="25" t="str">
        <f>IF(ISBLANK(N22), "", VLOOKUP(N22, '01-10'!$A$1:$C$101, 2, FALSE))</f>
        <v/>
      </c>
      <c r="AB22" s="25" t="str">
        <f>IF(ISBLANK(O22), "", VLOOKUP(O22, '01-10'!$A$1:$C$101, 2, FALSE))</f>
        <v/>
      </c>
      <c r="AC22" s="3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ht="20.100000000000001" customHeight="1" x14ac:dyDescent="0.25">
      <c r="A23" s="14"/>
      <c r="B23" s="17"/>
      <c r="C23" s="14"/>
      <c r="D23" s="20"/>
      <c r="E23" s="17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/>
      <c r="Q23" s="14" t="str">
        <f t="shared" si="0"/>
        <v/>
      </c>
      <c r="R23" s="14" t="str">
        <f t="shared" si="1"/>
        <v/>
      </c>
      <c r="S23" s="25" t="str">
        <f>IF(ISBLANK(F23), "", VLOOKUP(F23, '01-10'!$A$1:$C$101, 2, FALSE))</f>
        <v/>
      </c>
      <c r="T23" s="25" t="str">
        <f>IF(ISBLANK(G23), "", VLOOKUP(G23, '01-10'!$A$1:$C$101, 2, FALSE))</f>
        <v/>
      </c>
      <c r="U23" s="25" t="str">
        <f>IF(ISBLANK(H23), "", VLOOKUP(H23, '01-10'!$A$1:$C$101, 2, FALSE))</f>
        <v/>
      </c>
      <c r="V23" s="25" t="str">
        <f>IF(ISBLANK(I23), "", VLOOKUP(I23, '01-10'!$A$1:$C$101, 2, FALSE))</f>
        <v/>
      </c>
      <c r="W23" s="25" t="str">
        <f>IF(ISBLANK(J23), "", VLOOKUP(J23, '01-10'!$A$1:$C$101, 2, FALSE))</f>
        <v/>
      </c>
      <c r="X23" s="25" t="str">
        <f>IF(ISBLANK(K23), "", VLOOKUP(K23, '01-10'!$A$1:$C$101, 2, FALSE))</f>
        <v/>
      </c>
      <c r="Y23" s="25" t="str">
        <f>IF(ISBLANK(L23), "", VLOOKUP(L23, '01-10'!$A$1:$C$101, 2, FALSE))</f>
        <v/>
      </c>
      <c r="Z23" s="25" t="str">
        <f>IF(ISBLANK(M23), "", VLOOKUP(M23, '01-10'!$A$1:$C$101, 2, FALSE))</f>
        <v/>
      </c>
      <c r="AA23" s="25" t="str">
        <f>IF(ISBLANK(N23), "", VLOOKUP(N23, '01-10'!$A$1:$C$101, 2, FALSE))</f>
        <v/>
      </c>
      <c r="AB23" s="25" t="str">
        <f>IF(ISBLANK(O23), "", VLOOKUP(O23, '01-10'!$A$1:$C$101, 2, FALSE))</f>
        <v/>
      </c>
      <c r="AC23" s="32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ht="20.100000000000001" customHeight="1" x14ac:dyDescent="0.25">
      <c r="A24" s="14"/>
      <c r="B24" s="17"/>
      <c r="C24" s="14"/>
      <c r="D24" s="20"/>
      <c r="E24" s="17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/>
      <c r="Q24" s="14" t="str">
        <f t="shared" si="0"/>
        <v/>
      </c>
      <c r="R24" s="14" t="str">
        <f t="shared" si="1"/>
        <v/>
      </c>
      <c r="S24" s="25" t="str">
        <f>IF(ISBLANK(F24), "", VLOOKUP(F24, '01-10'!$A$1:$C$101, 2, FALSE))</f>
        <v/>
      </c>
      <c r="T24" s="25" t="str">
        <f>IF(ISBLANK(G24), "", VLOOKUP(G24, '01-10'!$A$1:$C$101, 2, FALSE))</f>
        <v/>
      </c>
      <c r="U24" s="25" t="str">
        <f>IF(ISBLANK(H24), "", VLOOKUP(H24, '01-10'!$A$1:$C$101, 2, FALSE))</f>
        <v/>
      </c>
      <c r="V24" s="25" t="str">
        <f>IF(ISBLANK(I24), "", VLOOKUP(I24, '01-10'!$A$1:$C$101, 2, FALSE))</f>
        <v/>
      </c>
      <c r="W24" s="25" t="str">
        <f>IF(ISBLANK(J24), "", VLOOKUP(J24, '01-10'!$A$1:$C$101, 2, FALSE))</f>
        <v/>
      </c>
      <c r="X24" s="25" t="str">
        <f>IF(ISBLANK(K24), "", VLOOKUP(K24, '01-10'!$A$1:$C$101, 2, FALSE))</f>
        <v/>
      </c>
      <c r="Y24" s="25" t="str">
        <f>IF(ISBLANK(L24), "", VLOOKUP(L24, '01-10'!$A$1:$C$101, 2, FALSE))</f>
        <v/>
      </c>
      <c r="Z24" s="25" t="str">
        <f>IF(ISBLANK(M24), "", VLOOKUP(M24, '01-10'!$A$1:$C$101, 2, FALSE))</f>
        <v/>
      </c>
      <c r="AA24" s="25" t="str">
        <f>IF(ISBLANK(N24), "", VLOOKUP(N24, '01-10'!$A$1:$C$101, 2, FALSE))</f>
        <v/>
      </c>
      <c r="AB24" s="25" t="str">
        <f>IF(ISBLANK(O24), "", VLOOKUP(O24, '01-10'!$A$1:$C$101, 2, FALSE))</f>
        <v/>
      </c>
      <c r="AC24" s="32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ht="20.100000000000001" customHeight="1" x14ac:dyDescent="0.25">
      <c r="A25" s="14"/>
      <c r="B25" s="17"/>
      <c r="C25" s="14"/>
      <c r="D25" s="20"/>
      <c r="E25" s="17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/>
      <c r="Q25" s="14" t="str">
        <f t="shared" si="0"/>
        <v/>
      </c>
      <c r="R25" s="14" t="str">
        <f t="shared" si="1"/>
        <v/>
      </c>
      <c r="S25" s="25" t="str">
        <f>IF(ISBLANK(F25), "", VLOOKUP(F25, '01-10'!$A$1:$C$101, 2, FALSE))</f>
        <v/>
      </c>
      <c r="T25" s="25" t="str">
        <f>IF(ISBLANK(G25), "", VLOOKUP(G25, '01-10'!$A$1:$C$101, 2, FALSE))</f>
        <v/>
      </c>
      <c r="U25" s="25" t="str">
        <f>IF(ISBLANK(H25), "", VLOOKUP(H25, '01-10'!$A$1:$C$101, 2, FALSE))</f>
        <v/>
      </c>
      <c r="V25" s="25" t="str">
        <f>IF(ISBLANK(I25), "", VLOOKUP(I25, '01-10'!$A$1:$C$101, 2, FALSE))</f>
        <v/>
      </c>
      <c r="W25" s="25" t="str">
        <f>IF(ISBLANK(J25), "", VLOOKUP(J25, '01-10'!$A$1:$C$101, 2, FALSE))</f>
        <v/>
      </c>
      <c r="X25" s="25" t="str">
        <f>IF(ISBLANK(K25), "", VLOOKUP(K25, '01-10'!$A$1:$C$101, 2, FALSE))</f>
        <v/>
      </c>
      <c r="Y25" s="25" t="str">
        <f>IF(ISBLANK(L25), "", VLOOKUP(L25, '01-10'!$A$1:$C$101, 2, FALSE))</f>
        <v/>
      </c>
      <c r="Z25" s="25" t="str">
        <f>IF(ISBLANK(M25), "", VLOOKUP(M25, '01-10'!$A$1:$C$101, 2, FALSE))</f>
        <v/>
      </c>
      <c r="AA25" s="25" t="str">
        <f>IF(ISBLANK(N25), "", VLOOKUP(N25, '01-10'!$A$1:$C$101, 2, FALSE))</f>
        <v/>
      </c>
      <c r="AB25" s="25" t="str">
        <f>IF(ISBLANK(O25), "", VLOOKUP(O25, '01-10'!$A$1:$C$101, 2, FALSE))</f>
        <v/>
      </c>
      <c r="AC25" s="32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ht="20.100000000000001" customHeight="1" x14ac:dyDescent="0.25">
      <c r="A26" s="14"/>
      <c r="B26" s="17"/>
      <c r="C26" s="14"/>
      <c r="D26" s="20"/>
      <c r="E26" s="17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/>
      <c r="Q26" s="14" t="str">
        <f t="shared" si="0"/>
        <v/>
      </c>
      <c r="R26" s="14" t="str">
        <f t="shared" si="1"/>
        <v/>
      </c>
      <c r="S26" s="25" t="str">
        <f>IF(ISBLANK(F26), "", VLOOKUP(F26, '01-10'!$A$1:$C$101, 2, FALSE))</f>
        <v/>
      </c>
      <c r="T26" s="25" t="str">
        <f>IF(ISBLANK(G26), "", VLOOKUP(G26, '01-10'!$A$1:$C$101, 2, FALSE))</f>
        <v/>
      </c>
      <c r="U26" s="25" t="str">
        <f>IF(ISBLANK(H26), "", VLOOKUP(H26, '01-10'!$A$1:$C$101, 2, FALSE))</f>
        <v/>
      </c>
      <c r="V26" s="25" t="str">
        <f>IF(ISBLANK(I26), "", VLOOKUP(I26, '01-10'!$A$1:$C$101, 2, FALSE))</f>
        <v/>
      </c>
      <c r="W26" s="25" t="str">
        <f>IF(ISBLANK(J26), "", VLOOKUP(J26, '01-10'!$A$1:$C$101, 2, FALSE))</f>
        <v/>
      </c>
      <c r="X26" s="25" t="str">
        <f>IF(ISBLANK(K26), "", VLOOKUP(K26, '01-10'!$A$1:$C$101, 2, FALSE))</f>
        <v/>
      </c>
      <c r="Y26" s="25" t="str">
        <f>IF(ISBLANK(L26), "", VLOOKUP(L26, '01-10'!$A$1:$C$101, 2, FALSE))</f>
        <v/>
      </c>
      <c r="Z26" s="25" t="str">
        <f>IF(ISBLANK(M26), "", VLOOKUP(M26, '01-10'!$A$1:$C$101, 2, FALSE))</f>
        <v/>
      </c>
      <c r="AA26" s="25" t="str">
        <f>IF(ISBLANK(N26), "", VLOOKUP(N26, '01-10'!$A$1:$C$101, 2, FALSE))</f>
        <v/>
      </c>
      <c r="AB26" s="25" t="str">
        <f>IF(ISBLANK(O26), "", VLOOKUP(O26, '01-10'!$A$1:$C$101, 2, FALSE))</f>
        <v/>
      </c>
      <c r="AC26" s="3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ht="20.100000000000001" customHeight="1" x14ac:dyDescent="0.25">
      <c r="A27" s="14"/>
      <c r="B27" s="17"/>
      <c r="C27" s="14"/>
      <c r="D27" s="20"/>
      <c r="E27" s="17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/>
      <c r="Q27" s="14" t="str">
        <f t="shared" si="0"/>
        <v/>
      </c>
      <c r="R27" s="14" t="str">
        <f t="shared" si="1"/>
        <v/>
      </c>
      <c r="S27" s="25" t="str">
        <f>IF(ISBLANK(F27), "", VLOOKUP(F27, '01-10'!$A$1:$C$101, 2, FALSE))</f>
        <v/>
      </c>
      <c r="T27" s="25" t="str">
        <f>IF(ISBLANK(G27), "", VLOOKUP(G27, '01-10'!$A$1:$C$101, 2, FALSE))</f>
        <v/>
      </c>
      <c r="U27" s="25" t="str">
        <f>IF(ISBLANK(H27), "", VLOOKUP(H27, '01-10'!$A$1:$C$101, 2, FALSE))</f>
        <v/>
      </c>
      <c r="V27" s="25" t="str">
        <f>IF(ISBLANK(I27), "", VLOOKUP(I27, '01-10'!$A$1:$C$101, 2, FALSE))</f>
        <v/>
      </c>
      <c r="W27" s="25" t="str">
        <f>IF(ISBLANK(J27), "", VLOOKUP(J27, '01-10'!$A$1:$C$101, 2, FALSE))</f>
        <v/>
      </c>
      <c r="X27" s="25" t="str">
        <f>IF(ISBLANK(K27), "", VLOOKUP(K27, '01-10'!$A$1:$C$101, 2, FALSE))</f>
        <v/>
      </c>
      <c r="Y27" s="25" t="str">
        <f>IF(ISBLANK(L27), "", VLOOKUP(L27, '01-10'!$A$1:$C$101, 2, FALSE))</f>
        <v/>
      </c>
      <c r="Z27" s="25" t="str">
        <f>IF(ISBLANK(M27), "", VLOOKUP(M27, '01-10'!$A$1:$C$101, 2, FALSE))</f>
        <v/>
      </c>
      <c r="AA27" s="25" t="str">
        <f>IF(ISBLANK(N27), "", VLOOKUP(N27, '01-10'!$A$1:$C$101, 2, FALSE))</f>
        <v/>
      </c>
      <c r="AB27" s="25" t="str">
        <f>IF(ISBLANK(O27), "", VLOOKUP(O27, '01-10'!$A$1:$C$101, 2, FALSE))</f>
        <v/>
      </c>
      <c r="AC27" s="32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ht="20.100000000000001" customHeight="1" x14ac:dyDescent="0.25">
      <c r="A28" s="14"/>
      <c r="B28" s="17"/>
      <c r="C28" s="14"/>
      <c r="D28" s="20"/>
      <c r="E28" s="17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/>
      <c r="Q28" s="14" t="str">
        <f t="shared" si="0"/>
        <v/>
      </c>
      <c r="R28" s="14" t="str">
        <f t="shared" si="1"/>
        <v/>
      </c>
      <c r="S28" s="25" t="str">
        <f>IF(ISBLANK(F28), "", VLOOKUP(F28, '01-10'!$A$1:$C$101, 2, FALSE))</f>
        <v/>
      </c>
      <c r="T28" s="25" t="str">
        <f>IF(ISBLANK(G28), "", VLOOKUP(G28, '01-10'!$A$1:$C$101, 2, FALSE))</f>
        <v/>
      </c>
      <c r="U28" s="25" t="str">
        <f>IF(ISBLANK(H28), "", VLOOKUP(H28, '01-10'!$A$1:$C$101, 2, FALSE))</f>
        <v/>
      </c>
      <c r="V28" s="25" t="str">
        <f>IF(ISBLANK(I28), "", VLOOKUP(I28, '01-10'!$A$1:$C$101, 2, FALSE))</f>
        <v/>
      </c>
      <c r="W28" s="25" t="str">
        <f>IF(ISBLANK(J28), "", VLOOKUP(J28, '01-10'!$A$1:$C$101, 2, FALSE))</f>
        <v/>
      </c>
      <c r="X28" s="25" t="str">
        <f>IF(ISBLANK(K28), "", VLOOKUP(K28, '01-10'!$A$1:$C$101, 2, FALSE))</f>
        <v/>
      </c>
      <c r="Y28" s="25" t="str">
        <f>IF(ISBLANK(L28), "", VLOOKUP(L28, '01-10'!$A$1:$C$101, 2, FALSE))</f>
        <v/>
      </c>
      <c r="Z28" s="25" t="str">
        <f>IF(ISBLANK(M28), "", VLOOKUP(M28, '01-10'!$A$1:$C$101, 2, FALSE))</f>
        <v/>
      </c>
      <c r="AA28" s="25" t="str">
        <f>IF(ISBLANK(N28), "", VLOOKUP(N28, '01-10'!$A$1:$C$101, 2, FALSE))</f>
        <v/>
      </c>
      <c r="AB28" s="25" t="str">
        <f>IF(ISBLANK(O28), "", VLOOKUP(O28, '01-10'!$A$1:$C$101, 2, FALSE))</f>
        <v/>
      </c>
      <c r="AC28" s="32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ht="20.100000000000001" customHeight="1" x14ac:dyDescent="0.25">
      <c r="A29" s="14"/>
      <c r="B29" s="17"/>
      <c r="C29" s="14"/>
      <c r="D29" s="20"/>
      <c r="E29" s="17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/>
      <c r="Q29" s="14" t="str">
        <f t="shared" si="0"/>
        <v/>
      </c>
      <c r="R29" s="14" t="str">
        <f t="shared" si="1"/>
        <v/>
      </c>
      <c r="S29" s="25" t="str">
        <f>IF(ISBLANK(F29), "", VLOOKUP(F29, '01-10'!$A$1:$C$101, 2, FALSE))</f>
        <v/>
      </c>
      <c r="T29" s="25" t="str">
        <f>IF(ISBLANK(G29), "", VLOOKUP(G29, '01-10'!$A$1:$C$101, 2, FALSE))</f>
        <v/>
      </c>
      <c r="U29" s="25" t="str">
        <f>IF(ISBLANK(H29), "", VLOOKUP(H29, '01-10'!$A$1:$C$101, 2, FALSE))</f>
        <v/>
      </c>
      <c r="V29" s="25" t="str">
        <f>IF(ISBLANK(I29), "", VLOOKUP(I29, '01-10'!$A$1:$C$101, 2, FALSE))</f>
        <v/>
      </c>
      <c r="W29" s="25" t="str">
        <f>IF(ISBLANK(J29), "", VLOOKUP(J29, '01-10'!$A$1:$C$101, 2, FALSE))</f>
        <v/>
      </c>
      <c r="X29" s="25" t="str">
        <f>IF(ISBLANK(K29), "", VLOOKUP(K29, '01-10'!$A$1:$C$101, 2, FALSE))</f>
        <v/>
      </c>
      <c r="Y29" s="25" t="str">
        <f>IF(ISBLANK(L29), "", VLOOKUP(L29, '01-10'!$A$1:$C$101, 2, FALSE))</f>
        <v/>
      </c>
      <c r="Z29" s="25" t="str">
        <f>IF(ISBLANK(M29), "", VLOOKUP(M29, '01-10'!$A$1:$C$101, 2, FALSE))</f>
        <v/>
      </c>
      <c r="AA29" s="25" t="str">
        <f>IF(ISBLANK(N29), "", VLOOKUP(N29, '01-10'!$A$1:$C$101, 2, FALSE))</f>
        <v/>
      </c>
      <c r="AB29" s="25" t="str">
        <f>IF(ISBLANK(O29), "", VLOOKUP(O29, '01-10'!$A$1:$C$101, 2, FALSE))</f>
        <v/>
      </c>
      <c r="AC29" s="32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ht="20.100000000000001" customHeight="1" x14ac:dyDescent="0.25">
      <c r="A30" s="14"/>
      <c r="B30" s="17"/>
      <c r="C30" s="14"/>
      <c r="D30" s="20"/>
      <c r="E30" s="17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/>
      <c r="Q30" s="14" t="str">
        <f t="shared" si="0"/>
        <v/>
      </c>
      <c r="R30" s="14" t="str">
        <f t="shared" si="1"/>
        <v/>
      </c>
      <c r="S30" s="25" t="str">
        <f>IF(ISBLANK(F30), "", VLOOKUP(F30, '01-10'!$A$1:$C$101, 2, FALSE))</f>
        <v/>
      </c>
      <c r="T30" s="25" t="str">
        <f>IF(ISBLANK(G30), "", VLOOKUP(G30, '01-10'!$A$1:$C$101, 2, FALSE))</f>
        <v/>
      </c>
      <c r="U30" s="25" t="str">
        <f>IF(ISBLANK(H30), "", VLOOKUP(H30, '01-10'!$A$1:$C$101, 2, FALSE))</f>
        <v/>
      </c>
      <c r="V30" s="25" t="str">
        <f>IF(ISBLANK(I30), "", VLOOKUP(I30, '01-10'!$A$1:$C$101, 2, FALSE))</f>
        <v/>
      </c>
      <c r="W30" s="25" t="str">
        <f>IF(ISBLANK(J30), "", VLOOKUP(J30, '01-10'!$A$1:$C$101, 2, FALSE))</f>
        <v/>
      </c>
      <c r="X30" s="25" t="str">
        <f>IF(ISBLANK(K30), "", VLOOKUP(K30, '01-10'!$A$1:$C$101, 2, FALSE))</f>
        <v/>
      </c>
      <c r="Y30" s="25" t="str">
        <f>IF(ISBLANK(L30), "", VLOOKUP(L30, '01-10'!$A$1:$C$101, 2, FALSE))</f>
        <v/>
      </c>
      <c r="Z30" s="25" t="str">
        <f>IF(ISBLANK(M30), "", VLOOKUP(M30, '01-10'!$A$1:$C$101, 2, FALSE))</f>
        <v/>
      </c>
      <c r="AA30" s="25" t="str">
        <f>IF(ISBLANK(N30), "", VLOOKUP(N30, '01-10'!$A$1:$C$101, 2, FALSE))</f>
        <v/>
      </c>
      <c r="AB30" s="25" t="str">
        <f>IF(ISBLANK(O30), "", VLOOKUP(O30, '01-10'!$A$1:$C$101, 2, FALSE))</f>
        <v/>
      </c>
      <c r="AC30" s="32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ht="20.100000000000001" customHeight="1" x14ac:dyDescent="0.25">
      <c r="A31" s="14"/>
      <c r="B31" s="17"/>
      <c r="C31" s="14"/>
      <c r="D31" s="20"/>
      <c r="E31" s="17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/>
      <c r="Q31" s="14" t="str">
        <f t="shared" si="0"/>
        <v/>
      </c>
      <c r="R31" s="14" t="str">
        <f t="shared" si="1"/>
        <v/>
      </c>
      <c r="S31" s="25" t="str">
        <f>IF(ISBLANK(F31), "", VLOOKUP(F31, '01-10'!$A$1:$C$101, 2, FALSE))</f>
        <v/>
      </c>
      <c r="T31" s="25" t="str">
        <f>IF(ISBLANK(G31), "", VLOOKUP(G31, '01-10'!$A$1:$C$101, 2, FALSE))</f>
        <v/>
      </c>
      <c r="U31" s="25" t="str">
        <f>IF(ISBLANK(H31), "", VLOOKUP(H31, '01-10'!$A$1:$C$101, 2, FALSE))</f>
        <v/>
      </c>
      <c r="V31" s="25" t="str">
        <f>IF(ISBLANK(I31), "", VLOOKUP(I31, '01-10'!$A$1:$C$101, 2, FALSE))</f>
        <v/>
      </c>
      <c r="W31" s="25" t="str">
        <f>IF(ISBLANK(J31), "", VLOOKUP(J31, '01-10'!$A$1:$C$101, 2, FALSE))</f>
        <v/>
      </c>
      <c r="X31" s="25" t="str">
        <f>IF(ISBLANK(K31), "", VLOOKUP(K31, '01-10'!$A$1:$C$101, 2, FALSE))</f>
        <v/>
      </c>
      <c r="Y31" s="25" t="str">
        <f>IF(ISBLANK(L31), "", VLOOKUP(L31, '01-10'!$A$1:$C$101, 2, FALSE))</f>
        <v/>
      </c>
      <c r="Z31" s="25" t="str">
        <f>IF(ISBLANK(M31), "", VLOOKUP(M31, '01-10'!$A$1:$C$101, 2, FALSE))</f>
        <v/>
      </c>
      <c r="AA31" s="25" t="str">
        <f>IF(ISBLANK(N31), "", VLOOKUP(N31, '01-10'!$A$1:$C$101, 2, FALSE))</f>
        <v/>
      </c>
      <c r="AB31" s="25" t="str">
        <f>IF(ISBLANK(O31), "", VLOOKUP(O31, '01-10'!$A$1:$C$101, 2, FALSE))</f>
        <v/>
      </c>
      <c r="AC31" s="32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ht="20.100000000000001" customHeight="1" x14ac:dyDescent="0.25">
      <c r="A32" s="14"/>
      <c r="B32" s="17"/>
      <c r="C32" s="14"/>
      <c r="D32" s="20"/>
      <c r="E32" s="17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/>
      <c r="Q32" s="14" t="str">
        <f t="shared" si="0"/>
        <v/>
      </c>
      <c r="R32" s="14" t="str">
        <f t="shared" si="1"/>
        <v/>
      </c>
      <c r="S32" s="25" t="str">
        <f>IF(ISBLANK(F32), "", VLOOKUP(F32, '01-10'!$A$1:$C$101, 2, FALSE))</f>
        <v/>
      </c>
      <c r="T32" s="25" t="str">
        <f>IF(ISBLANK(G32), "", VLOOKUP(G32, '01-10'!$A$1:$C$101, 2, FALSE))</f>
        <v/>
      </c>
      <c r="U32" s="25" t="str">
        <f>IF(ISBLANK(H32), "", VLOOKUP(H32, '01-10'!$A$1:$C$101, 2, FALSE))</f>
        <v/>
      </c>
      <c r="V32" s="25" t="str">
        <f>IF(ISBLANK(I32), "", VLOOKUP(I32, '01-10'!$A$1:$C$101, 2, FALSE))</f>
        <v/>
      </c>
      <c r="W32" s="25" t="str">
        <f>IF(ISBLANK(J32), "", VLOOKUP(J32, '01-10'!$A$1:$C$101, 2, FALSE))</f>
        <v/>
      </c>
      <c r="X32" s="25" t="str">
        <f>IF(ISBLANK(K32), "", VLOOKUP(K32, '01-10'!$A$1:$C$101, 2, FALSE))</f>
        <v/>
      </c>
      <c r="Y32" s="25" t="str">
        <f>IF(ISBLANK(L32), "", VLOOKUP(L32, '01-10'!$A$1:$C$101, 2, FALSE))</f>
        <v/>
      </c>
      <c r="Z32" s="25" t="str">
        <f>IF(ISBLANK(M32), "", VLOOKUP(M32, '01-10'!$A$1:$C$101, 2, FALSE))</f>
        <v/>
      </c>
      <c r="AA32" s="25" t="str">
        <f>IF(ISBLANK(N32), "", VLOOKUP(N32, '01-10'!$A$1:$C$101, 2, FALSE))</f>
        <v/>
      </c>
      <c r="AB32" s="25" t="str">
        <f>IF(ISBLANK(O32), "", VLOOKUP(O32, '01-10'!$A$1:$C$101, 2, FALSE))</f>
        <v/>
      </c>
      <c r="AC32" s="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20.100000000000001" customHeight="1" x14ac:dyDescent="0.25">
      <c r="A33" s="14"/>
      <c r="B33" s="17"/>
      <c r="C33" s="14"/>
      <c r="D33" s="20"/>
      <c r="E33" s="17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/>
      <c r="Q33" s="14" t="str">
        <f t="shared" si="0"/>
        <v/>
      </c>
      <c r="R33" s="14" t="str">
        <f t="shared" si="1"/>
        <v/>
      </c>
      <c r="S33" s="25" t="str">
        <f>IF(ISBLANK(F33), "", VLOOKUP(F33, '01-10'!$A$1:$C$101, 2, FALSE))</f>
        <v/>
      </c>
      <c r="T33" s="25" t="str">
        <f>IF(ISBLANK(G33), "", VLOOKUP(G33, '01-10'!$A$1:$C$101, 2, FALSE))</f>
        <v/>
      </c>
      <c r="U33" s="25" t="str">
        <f>IF(ISBLANK(H33), "", VLOOKUP(H33, '01-10'!$A$1:$C$101, 2, FALSE))</f>
        <v/>
      </c>
      <c r="V33" s="25" t="str">
        <f>IF(ISBLANK(I33), "", VLOOKUP(I33, '01-10'!$A$1:$C$101, 2, FALSE))</f>
        <v/>
      </c>
      <c r="W33" s="25" t="str">
        <f>IF(ISBLANK(J33), "", VLOOKUP(J33, '01-10'!$A$1:$C$101, 2, FALSE))</f>
        <v/>
      </c>
      <c r="X33" s="25" t="str">
        <f>IF(ISBLANK(K33), "", VLOOKUP(K33, '01-10'!$A$1:$C$101, 2, FALSE))</f>
        <v/>
      </c>
      <c r="Y33" s="25" t="str">
        <f>IF(ISBLANK(L33), "", VLOOKUP(L33, '01-10'!$A$1:$C$101, 2, FALSE))</f>
        <v/>
      </c>
      <c r="Z33" s="25" t="str">
        <f>IF(ISBLANK(M33), "", VLOOKUP(M33, '01-10'!$A$1:$C$101, 2, FALSE))</f>
        <v/>
      </c>
      <c r="AA33" s="25" t="str">
        <f>IF(ISBLANK(N33), "", VLOOKUP(N33, '01-10'!$A$1:$C$101, 2, FALSE))</f>
        <v/>
      </c>
      <c r="AB33" s="25" t="str">
        <f>IF(ISBLANK(O33), "", VLOOKUP(O33, '01-10'!$A$1:$C$101, 2, FALSE))</f>
        <v/>
      </c>
      <c r="AC33" s="32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20.100000000000001" customHeight="1" x14ac:dyDescent="0.25">
      <c r="A34" s="14"/>
      <c r="B34" s="17"/>
      <c r="C34" s="14"/>
      <c r="D34" s="20"/>
      <c r="E34" s="17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/>
      <c r="Q34" s="14" t="str">
        <f t="shared" ref="Q34:Q97" si="2">IF(ISBLANK(C34), "", TEXT(C34, "ДД.ММ.ГГГГ"))</f>
        <v/>
      </c>
      <c r="R34" s="14" t="str">
        <f t="shared" ref="R34:R97" si="3">IF(ISBLANK(A34), "", TEXT(A34, "ДД.ММ.ГГГГ"))</f>
        <v/>
      </c>
      <c r="S34" s="25" t="str">
        <f>IF(ISBLANK(F34), "", VLOOKUP(F34, '01-10'!$A$1:$C$101, 2, FALSE))</f>
        <v/>
      </c>
      <c r="T34" s="25" t="str">
        <f>IF(ISBLANK(G34), "", VLOOKUP(G34, '01-10'!$A$1:$C$101, 2, FALSE))</f>
        <v/>
      </c>
      <c r="U34" s="25" t="str">
        <f>IF(ISBLANK(H34), "", VLOOKUP(H34, '01-10'!$A$1:$C$101, 2, FALSE))</f>
        <v/>
      </c>
      <c r="V34" s="25" t="str">
        <f>IF(ISBLANK(I34), "", VLOOKUP(I34, '01-10'!$A$1:$C$101, 2, FALSE))</f>
        <v/>
      </c>
      <c r="W34" s="25" t="str">
        <f>IF(ISBLANK(J34), "", VLOOKUP(J34, '01-10'!$A$1:$C$101, 2, FALSE))</f>
        <v/>
      </c>
      <c r="X34" s="25" t="str">
        <f>IF(ISBLANK(K34), "", VLOOKUP(K34, '01-10'!$A$1:$C$101, 2, FALSE))</f>
        <v/>
      </c>
      <c r="Y34" s="25" t="str">
        <f>IF(ISBLANK(L34), "", VLOOKUP(L34, '01-10'!$A$1:$C$101, 2, FALSE))</f>
        <v/>
      </c>
      <c r="Z34" s="25" t="str">
        <f>IF(ISBLANK(M34), "", VLOOKUP(M34, '01-10'!$A$1:$C$101, 2, FALSE))</f>
        <v/>
      </c>
      <c r="AA34" s="25" t="str">
        <f>IF(ISBLANK(N34), "", VLOOKUP(N34, '01-10'!$A$1:$C$101, 2, FALSE))</f>
        <v/>
      </c>
      <c r="AB34" s="25" t="str">
        <f>IF(ISBLANK(O34), "", VLOOKUP(O34, '01-10'!$A$1:$C$101, 2, FALSE))</f>
        <v/>
      </c>
      <c r="AC34" s="32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20.100000000000001" customHeight="1" x14ac:dyDescent="0.25">
      <c r="A35" s="14"/>
      <c r="B35" s="17"/>
      <c r="C35" s="14"/>
      <c r="D35" s="20"/>
      <c r="E35" s="17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/>
      <c r="Q35" s="14" t="str">
        <f t="shared" si="2"/>
        <v/>
      </c>
      <c r="R35" s="14" t="str">
        <f t="shared" si="3"/>
        <v/>
      </c>
      <c r="S35" s="25" t="str">
        <f>IF(ISBLANK(F35), "", VLOOKUP(F35, '01-10'!$A$1:$C$101, 2, FALSE))</f>
        <v/>
      </c>
      <c r="T35" s="25" t="str">
        <f>IF(ISBLANK(G35), "", VLOOKUP(G35, '01-10'!$A$1:$C$101, 2, FALSE))</f>
        <v/>
      </c>
      <c r="U35" s="25" t="str">
        <f>IF(ISBLANK(H35), "", VLOOKUP(H35, '01-10'!$A$1:$C$101, 2, FALSE))</f>
        <v/>
      </c>
      <c r="V35" s="25" t="str">
        <f>IF(ISBLANK(I35), "", VLOOKUP(I35, '01-10'!$A$1:$C$101, 2, FALSE))</f>
        <v/>
      </c>
      <c r="W35" s="25" t="str">
        <f>IF(ISBLANK(J35), "", VLOOKUP(J35, '01-10'!$A$1:$C$101, 2, FALSE))</f>
        <v/>
      </c>
      <c r="X35" s="25" t="str">
        <f>IF(ISBLANK(K35), "", VLOOKUP(K35, '01-10'!$A$1:$C$101, 2, FALSE))</f>
        <v/>
      </c>
      <c r="Y35" s="25" t="str">
        <f>IF(ISBLANK(L35), "", VLOOKUP(L35, '01-10'!$A$1:$C$101, 2, FALSE))</f>
        <v/>
      </c>
      <c r="Z35" s="25" t="str">
        <f>IF(ISBLANK(M35), "", VLOOKUP(M35, '01-10'!$A$1:$C$101, 2, FALSE))</f>
        <v/>
      </c>
      <c r="AA35" s="25" t="str">
        <f>IF(ISBLANK(N35), "", VLOOKUP(N35, '01-10'!$A$1:$C$101, 2, FALSE))</f>
        <v/>
      </c>
      <c r="AB35" s="25" t="str">
        <f>IF(ISBLANK(O35), "", VLOOKUP(O35, '01-10'!$A$1:$C$101, 2, FALSE))</f>
        <v/>
      </c>
      <c r="AC35" s="32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20.100000000000001" customHeight="1" x14ac:dyDescent="0.25">
      <c r="A36" s="14"/>
      <c r="B36" s="17"/>
      <c r="C36" s="14"/>
      <c r="D36" s="20"/>
      <c r="E36" s="17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/>
      <c r="Q36" s="14" t="str">
        <f t="shared" si="2"/>
        <v/>
      </c>
      <c r="R36" s="14" t="str">
        <f t="shared" si="3"/>
        <v/>
      </c>
      <c r="S36" s="25" t="str">
        <f>IF(ISBLANK(F36), "", VLOOKUP(F36, '01-10'!$A$1:$C$101, 2, FALSE))</f>
        <v/>
      </c>
      <c r="T36" s="25" t="str">
        <f>IF(ISBLANK(G36), "", VLOOKUP(G36, '01-10'!$A$1:$C$101, 2, FALSE))</f>
        <v/>
      </c>
      <c r="U36" s="25" t="str">
        <f>IF(ISBLANK(H36), "", VLOOKUP(H36, '01-10'!$A$1:$C$101, 2, FALSE))</f>
        <v/>
      </c>
      <c r="V36" s="25" t="str">
        <f>IF(ISBLANK(I36), "", VLOOKUP(I36, '01-10'!$A$1:$C$101, 2, FALSE))</f>
        <v/>
      </c>
      <c r="W36" s="25" t="str">
        <f>IF(ISBLANK(J36), "", VLOOKUP(J36, '01-10'!$A$1:$C$101, 2, FALSE))</f>
        <v/>
      </c>
      <c r="X36" s="25" t="str">
        <f>IF(ISBLANK(K36), "", VLOOKUP(K36, '01-10'!$A$1:$C$101, 2, FALSE))</f>
        <v/>
      </c>
      <c r="Y36" s="25" t="str">
        <f>IF(ISBLANK(L36), "", VLOOKUP(L36, '01-10'!$A$1:$C$101, 2, FALSE))</f>
        <v/>
      </c>
      <c r="Z36" s="25" t="str">
        <f>IF(ISBLANK(M36), "", VLOOKUP(M36, '01-10'!$A$1:$C$101, 2, FALSE))</f>
        <v/>
      </c>
      <c r="AA36" s="25" t="str">
        <f>IF(ISBLANK(N36), "", VLOOKUP(N36, '01-10'!$A$1:$C$101, 2, FALSE))</f>
        <v/>
      </c>
      <c r="AB36" s="25" t="str">
        <f>IF(ISBLANK(O36), "", VLOOKUP(O36, '01-10'!$A$1:$C$101, 2, FALSE))</f>
        <v/>
      </c>
      <c r="AC36" s="32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20.100000000000001" customHeight="1" x14ac:dyDescent="0.25">
      <c r="A37" s="14"/>
      <c r="B37" s="17"/>
      <c r="C37" s="14"/>
      <c r="D37" s="20"/>
      <c r="E37" s="17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/>
      <c r="Q37" s="14" t="str">
        <f t="shared" si="2"/>
        <v/>
      </c>
      <c r="R37" s="14" t="str">
        <f t="shared" si="3"/>
        <v/>
      </c>
      <c r="S37" s="25" t="str">
        <f>IF(ISBLANK(F37), "", VLOOKUP(F37, '01-10'!$A$1:$C$101, 2, FALSE))</f>
        <v/>
      </c>
      <c r="T37" s="25" t="str">
        <f>IF(ISBLANK(G37), "", VLOOKUP(G37, '01-10'!$A$1:$C$101, 2, FALSE))</f>
        <v/>
      </c>
      <c r="U37" s="25" t="str">
        <f>IF(ISBLANK(H37), "", VLOOKUP(H37, '01-10'!$A$1:$C$101, 2, FALSE))</f>
        <v/>
      </c>
      <c r="V37" s="25" t="str">
        <f>IF(ISBLANK(I37), "", VLOOKUP(I37, '01-10'!$A$1:$C$101, 2, FALSE))</f>
        <v/>
      </c>
      <c r="W37" s="25" t="str">
        <f>IF(ISBLANK(J37), "", VLOOKUP(J37, '01-10'!$A$1:$C$101, 2, FALSE))</f>
        <v/>
      </c>
      <c r="X37" s="25" t="str">
        <f>IF(ISBLANK(K37), "", VLOOKUP(K37, '01-10'!$A$1:$C$101, 2, FALSE))</f>
        <v/>
      </c>
      <c r="Y37" s="25" t="str">
        <f>IF(ISBLANK(L37), "", VLOOKUP(L37, '01-10'!$A$1:$C$101, 2, FALSE))</f>
        <v/>
      </c>
      <c r="Z37" s="25" t="str">
        <f>IF(ISBLANK(M37), "", VLOOKUP(M37, '01-10'!$A$1:$C$101, 2, FALSE))</f>
        <v/>
      </c>
      <c r="AA37" s="25" t="str">
        <f>IF(ISBLANK(N37), "", VLOOKUP(N37, '01-10'!$A$1:$C$101, 2, FALSE))</f>
        <v/>
      </c>
      <c r="AB37" s="25" t="str">
        <f>IF(ISBLANK(O37), "", VLOOKUP(O37, '01-10'!$A$1:$C$101, 2, FALSE))</f>
        <v/>
      </c>
      <c r="AC37" s="32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20.100000000000001" customHeight="1" x14ac:dyDescent="0.25">
      <c r="A38" s="14"/>
      <c r="B38" s="17"/>
      <c r="C38" s="14"/>
      <c r="D38" s="20"/>
      <c r="E38" s="17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/>
      <c r="Q38" s="14" t="str">
        <f t="shared" si="2"/>
        <v/>
      </c>
      <c r="R38" s="14" t="str">
        <f t="shared" si="3"/>
        <v/>
      </c>
      <c r="S38" s="25" t="str">
        <f>IF(ISBLANK(F38), "", VLOOKUP(F38, '01-10'!$A$1:$C$101, 2, FALSE))</f>
        <v/>
      </c>
      <c r="T38" s="25" t="str">
        <f>IF(ISBLANK(G38), "", VLOOKUP(G38, '01-10'!$A$1:$C$101, 2, FALSE))</f>
        <v/>
      </c>
      <c r="U38" s="25" t="str">
        <f>IF(ISBLANK(H38), "", VLOOKUP(H38, '01-10'!$A$1:$C$101, 2, FALSE))</f>
        <v/>
      </c>
      <c r="V38" s="25" t="str">
        <f>IF(ISBLANK(I38), "", VLOOKUP(I38, '01-10'!$A$1:$C$101, 2, FALSE))</f>
        <v/>
      </c>
      <c r="W38" s="25" t="str">
        <f>IF(ISBLANK(J38), "", VLOOKUP(J38, '01-10'!$A$1:$C$101, 2, FALSE))</f>
        <v/>
      </c>
      <c r="X38" s="25" t="str">
        <f>IF(ISBLANK(K38), "", VLOOKUP(K38, '01-10'!$A$1:$C$101, 2, FALSE))</f>
        <v/>
      </c>
      <c r="Y38" s="25" t="str">
        <f>IF(ISBLANK(L38), "", VLOOKUP(L38, '01-10'!$A$1:$C$101, 2, FALSE))</f>
        <v/>
      </c>
      <c r="Z38" s="25" t="str">
        <f>IF(ISBLANK(M38), "", VLOOKUP(M38, '01-10'!$A$1:$C$101, 2, FALSE))</f>
        <v/>
      </c>
      <c r="AA38" s="25" t="str">
        <f>IF(ISBLANK(N38), "", VLOOKUP(N38, '01-10'!$A$1:$C$101, 2, FALSE))</f>
        <v/>
      </c>
      <c r="AB38" s="25" t="str">
        <f>IF(ISBLANK(O38), "", VLOOKUP(O38, '01-10'!$A$1:$C$101, 2, FALSE))</f>
        <v/>
      </c>
      <c r="AC38" s="32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20.100000000000001" customHeight="1" x14ac:dyDescent="0.25">
      <c r="A39" s="14"/>
      <c r="B39" s="17"/>
      <c r="C39" s="14"/>
      <c r="D39" s="20"/>
      <c r="E39" s="17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/>
      <c r="Q39" s="14" t="str">
        <f t="shared" si="2"/>
        <v/>
      </c>
      <c r="R39" s="14" t="str">
        <f t="shared" si="3"/>
        <v/>
      </c>
      <c r="S39" s="25" t="str">
        <f>IF(ISBLANK(F39), "", VLOOKUP(F39, '01-10'!$A$1:$C$101, 2, FALSE))</f>
        <v/>
      </c>
      <c r="T39" s="25" t="str">
        <f>IF(ISBLANK(G39), "", VLOOKUP(G39, '01-10'!$A$1:$C$101, 2, FALSE))</f>
        <v/>
      </c>
      <c r="U39" s="25" t="str">
        <f>IF(ISBLANK(H39), "", VLOOKUP(H39, '01-10'!$A$1:$C$101, 2, FALSE))</f>
        <v/>
      </c>
      <c r="V39" s="25" t="str">
        <f>IF(ISBLANK(I39), "", VLOOKUP(I39, '01-10'!$A$1:$C$101, 2, FALSE))</f>
        <v/>
      </c>
      <c r="W39" s="25" t="str">
        <f>IF(ISBLANK(J39), "", VLOOKUP(J39, '01-10'!$A$1:$C$101, 2, FALSE))</f>
        <v/>
      </c>
      <c r="X39" s="25" t="str">
        <f>IF(ISBLANK(K39), "", VLOOKUP(K39, '01-10'!$A$1:$C$101, 2, FALSE))</f>
        <v/>
      </c>
      <c r="Y39" s="25" t="str">
        <f>IF(ISBLANK(L39), "", VLOOKUP(L39, '01-10'!$A$1:$C$101, 2, FALSE))</f>
        <v/>
      </c>
      <c r="Z39" s="25" t="str">
        <f>IF(ISBLANK(M39), "", VLOOKUP(M39, '01-10'!$A$1:$C$101, 2, FALSE))</f>
        <v/>
      </c>
      <c r="AA39" s="25" t="str">
        <f>IF(ISBLANK(N39), "", VLOOKUP(N39, '01-10'!$A$1:$C$101, 2, FALSE))</f>
        <v/>
      </c>
      <c r="AB39" s="25" t="str">
        <f>IF(ISBLANK(O39), "", VLOOKUP(O39, '01-10'!$A$1:$C$101, 2, FALSE))</f>
        <v/>
      </c>
      <c r="AC39" s="32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20.100000000000001" customHeight="1" x14ac:dyDescent="0.25">
      <c r="A40" s="14"/>
      <c r="B40" s="17"/>
      <c r="C40" s="14"/>
      <c r="D40" s="20"/>
      <c r="E40" s="17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/>
      <c r="Q40" s="14" t="str">
        <f t="shared" si="2"/>
        <v/>
      </c>
      <c r="R40" s="14" t="str">
        <f t="shared" si="3"/>
        <v/>
      </c>
      <c r="S40" s="25" t="str">
        <f>IF(ISBLANK(F40), "", VLOOKUP(F40, '01-10'!$A$1:$C$101, 2, FALSE))</f>
        <v/>
      </c>
      <c r="T40" s="25" t="str">
        <f>IF(ISBLANK(G40), "", VLOOKUP(G40, '01-10'!$A$1:$C$101, 2, FALSE))</f>
        <v/>
      </c>
      <c r="U40" s="25" t="str">
        <f>IF(ISBLANK(H40), "", VLOOKUP(H40, '01-10'!$A$1:$C$101, 2, FALSE))</f>
        <v/>
      </c>
      <c r="V40" s="25" t="str">
        <f>IF(ISBLANK(I40), "", VLOOKUP(I40, '01-10'!$A$1:$C$101, 2, FALSE))</f>
        <v/>
      </c>
      <c r="W40" s="25" t="str">
        <f>IF(ISBLANK(J40), "", VLOOKUP(J40, '01-10'!$A$1:$C$101, 2, FALSE))</f>
        <v/>
      </c>
      <c r="X40" s="25" t="str">
        <f>IF(ISBLANK(K40), "", VLOOKUP(K40, '01-10'!$A$1:$C$101, 2, FALSE))</f>
        <v/>
      </c>
      <c r="Y40" s="25" t="str">
        <f>IF(ISBLANK(L40), "", VLOOKUP(L40, '01-10'!$A$1:$C$101, 2, FALSE))</f>
        <v/>
      </c>
      <c r="Z40" s="25" t="str">
        <f>IF(ISBLANK(M40), "", VLOOKUP(M40, '01-10'!$A$1:$C$101, 2, FALSE))</f>
        <v/>
      </c>
      <c r="AA40" s="25" t="str">
        <f>IF(ISBLANK(N40), "", VLOOKUP(N40, '01-10'!$A$1:$C$101, 2, FALSE))</f>
        <v/>
      </c>
      <c r="AB40" s="25" t="str">
        <f>IF(ISBLANK(O40), "", VLOOKUP(O40, '01-10'!$A$1:$C$101, 2, FALSE))</f>
        <v/>
      </c>
      <c r="AC40" s="32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ht="20.100000000000001" customHeight="1" x14ac:dyDescent="0.25">
      <c r="A41" s="14"/>
      <c r="B41" s="17"/>
      <c r="C41" s="14"/>
      <c r="D41" s="20"/>
      <c r="E41" s="17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/>
      <c r="Q41" s="14" t="str">
        <f t="shared" si="2"/>
        <v/>
      </c>
      <c r="R41" s="14" t="str">
        <f t="shared" si="3"/>
        <v/>
      </c>
      <c r="S41" s="25" t="str">
        <f>IF(ISBLANK(F41), "", VLOOKUP(F41, '01-10'!$A$1:$C$101, 2, FALSE))</f>
        <v/>
      </c>
      <c r="T41" s="25" t="str">
        <f>IF(ISBLANK(G41), "", VLOOKUP(G41, '01-10'!$A$1:$C$101, 2, FALSE))</f>
        <v/>
      </c>
      <c r="U41" s="25" t="str">
        <f>IF(ISBLANK(H41), "", VLOOKUP(H41, '01-10'!$A$1:$C$101, 2, FALSE))</f>
        <v/>
      </c>
      <c r="V41" s="25" t="str">
        <f>IF(ISBLANK(I41), "", VLOOKUP(I41, '01-10'!$A$1:$C$101, 2, FALSE))</f>
        <v/>
      </c>
      <c r="W41" s="25" t="str">
        <f>IF(ISBLANK(J41), "", VLOOKUP(J41, '01-10'!$A$1:$C$101, 2, FALSE))</f>
        <v/>
      </c>
      <c r="X41" s="25" t="str">
        <f>IF(ISBLANK(K41), "", VLOOKUP(K41, '01-10'!$A$1:$C$101, 2, FALSE))</f>
        <v/>
      </c>
      <c r="Y41" s="25" t="str">
        <f>IF(ISBLANK(L41), "", VLOOKUP(L41, '01-10'!$A$1:$C$101, 2, FALSE))</f>
        <v/>
      </c>
      <c r="Z41" s="25" t="str">
        <f>IF(ISBLANK(M41), "", VLOOKUP(M41, '01-10'!$A$1:$C$101, 2, FALSE))</f>
        <v/>
      </c>
      <c r="AA41" s="25" t="str">
        <f>IF(ISBLANK(N41), "", VLOOKUP(N41, '01-10'!$A$1:$C$101, 2, FALSE))</f>
        <v/>
      </c>
      <c r="AB41" s="25" t="str">
        <f>IF(ISBLANK(O41), "", VLOOKUP(O41, '01-10'!$A$1:$C$101, 2, FALSE))</f>
        <v/>
      </c>
      <c r="AC41" s="32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ht="20.100000000000001" customHeight="1" x14ac:dyDescent="0.25">
      <c r="A42" s="14"/>
      <c r="B42" s="17"/>
      <c r="C42" s="14"/>
      <c r="D42" s="20"/>
      <c r="E42" s="17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/>
      <c r="Q42" s="14" t="str">
        <f t="shared" si="2"/>
        <v/>
      </c>
      <c r="R42" s="14" t="str">
        <f t="shared" si="3"/>
        <v/>
      </c>
      <c r="S42" s="25" t="str">
        <f>IF(ISBLANK(F42), "", VLOOKUP(F42, '01-10'!$A$1:$C$101, 2, FALSE))</f>
        <v/>
      </c>
      <c r="T42" s="25" t="str">
        <f>IF(ISBLANK(G42), "", VLOOKUP(G42, '01-10'!$A$1:$C$101, 2, FALSE))</f>
        <v/>
      </c>
      <c r="U42" s="25" t="str">
        <f>IF(ISBLANK(H42), "", VLOOKUP(H42, '01-10'!$A$1:$C$101, 2, FALSE))</f>
        <v/>
      </c>
      <c r="V42" s="25" t="str">
        <f>IF(ISBLANK(I42), "", VLOOKUP(I42, '01-10'!$A$1:$C$101, 2, FALSE))</f>
        <v/>
      </c>
      <c r="W42" s="25" t="str">
        <f>IF(ISBLANK(J42), "", VLOOKUP(J42, '01-10'!$A$1:$C$101, 2, FALSE))</f>
        <v/>
      </c>
      <c r="X42" s="25" t="str">
        <f>IF(ISBLANK(K42), "", VLOOKUP(K42, '01-10'!$A$1:$C$101, 2, FALSE))</f>
        <v/>
      </c>
      <c r="Y42" s="25" t="str">
        <f>IF(ISBLANK(L42), "", VLOOKUP(L42, '01-10'!$A$1:$C$101, 2, FALSE))</f>
        <v/>
      </c>
      <c r="Z42" s="25" t="str">
        <f>IF(ISBLANK(M42), "", VLOOKUP(M42, '01-10'!$A$1:$C$101, 2, FALSE))</f>
        <v/>
      </c>
      <c r="AA42" s="25" t="str">
        <f>IF(ISBLANK(N42), "", VLOOKUP(N42, '01-10'!$A$1:$C$101, 2, FALSE))</f>
        <v/>
      </c>
      <c r="AB42" s="25" t="str">
        <f>IF(ISBLANK(O42), "", VLOOKUP(O42, '01-10'!$A$1:$C$101, 2, FALSE))</f>
        <v/>
      </c>
      <c r="AC42" s="3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ht="20.100000000000001" customHeight="1" x14ac:dyDescent="0.25">
      <c r="A43" s="14"/>
      <c r="B43" s="17"/>
      <c r="C43" s="14"/>
      <c r="D43" s="20"/>
      <c r="E43" s="17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/>
      <c r="Q43" s="14" t="str">
        <f t="shared" si="2"/>
        <v/>
      </c>
      <c r="R43" s="14" t="str">
        <f t="shared" si="3"/>
        <v/>
      </c>
      <c r="S43" s="25" t="str">
        <f>IF(ISBLANK(F43), "", VLOOKUP(F43, '01-10'!$A$1:$C$101, 2, FALSE))</f>
        <v/>
      </c>
      <c r="T43" s="25" t="str">
        <f>IF(ISBLANK(G43), "", VLOOKUP(G43, '01-10'!$A$1:$C$101, 2, FALSE))</f>
        <v/>
      </c>
      <c r="U43" s="25" t="str">
        <f>IF(ISBLANK(H43), "", VLOOKUP(H43, '01-10'!$A$1:$C$101, 2, FALSE))</f>
        <v/>
      </c>
      <c r="V43" s="25" t="str">
        <f>IF(ISBLANK(I43), "", VLOOKUP(I43, '01-10'!$A$1:$C$101, 2, FALSE))</f>
        <v/>
      </c>
      <c r="W43" s="25" t="str">
        <f>IF(ISBLANK(J43), "", VLOOKUP(J43, '01-10'!$A$1:$C$101, 2, FALSE))</f>
        <v/>
      </c>
      <c r="X43" s="25" t="str">
        <f>IF(ISBLANK(K43), "", VLOOKUP(K43, '01-10'!$A$1:$C$101, 2, FALSE))</f>
        <v/>
      </c>
      <c r="Y43" s="25" t="str">
        <f>IF(ISBLANK(L43), "", VLOOKUP(L43, '01-10'!$A$1:$C$101, 2, FALSE))</f>
        <v/>
      </c>
      <c r="Z43" s="25" t="str">
        <f>IF(ISBLANK(M43), "", VLOOKUP(M43, '01-10'!$A$1:$C$101, 2, FALSE))</f>
        <v/>
      </c>
      <c r="AA43" s="25" t="str">
        <f>IF(ISBLANK(N43), "", VLOOKUP(N43, '01-10'!$A$1:$C$101, 2, FALSE))</f>
        <v/>
      </c>
      <c r="AB43" s="25" t="str">
        <f>IF(ISBLANK(O43), "", VLOOKUP(O43, '01-10'!$A$1:$C$101, 2, FALSE))</f>
        <v/>
      </c>
      <c r="AC43" s="32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20.100000000000001" customHeight="1" x14ac:dyDescent="0.25">
      <c r="A44" s="14"/>
      <c r="B44" s="17"/>
      <c r="C44" s="14"/>
      <c r="D44" s="20"/>
      <c r="E44" s="17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/>
      <c r="Q44" s="14" t="str">
        <f t="shared" si="2"/>
        <v/>
      </c>
      <c r="R44" s="14" t="str">
        <f t="shared" si="3"/>
        <v/>
      </c>
      <c r="S44" s="25" t="str">
        <f>IF(ISBLANK(F44), "", VLOOKUP(F44, '01-10'!$A$1:$C$101, 2, FALSE))</f>
        <v/>
      </c>
      <c r="T44" s="25" t="str">
        <f>IF(ISBLANK(G44), "", VLOOKUP(G44, '01-10'!$A$1:$C$101, 2, FALSE))</f>
        <v/>
      </c>
      <c r="U44" s="25" t="str">
        <f>IF(ISBLANK(H44), "", VLOOKUP(H44, '01-10'!$A$1:$C$101, 2, FALSE))</f>
        <v/>
      </c>
      <c r="V44" s="25" t="str">
        <f>IF(ISBLANK(I44), "", VLOOKUP(I44, '01-10'!$A$1:$C$101, 2, FALSE))</f>
        <v/>
      </c>
      <c r="W44" s="25" t="str">
        <f>IF(ISBLANK(J44), "", VLOOKUP(J44, '01-10'!$A$1:$C$101, 2, FALSE))</f>
        <v/>
      </c>
      <c r="X44" s="25" t="str">
        <f>IF(ISBLANK(K44), "", VLOOKUP(K44, '01-10'!$A$1:$C$101, 2, FALSE))</f>
        <v/>
      </c>
      <c r="Y44" s="25" t="str">
        <f>IF(ISBLANK(L44), "", VLOOKUP(L44, '01-10'!$A$1:$C$101, 2, FALSE))</f>
        <v/>
      </c>
      <c r="Z44" s="25" t="str">
        <f>IF(ISBLANK(M44), "", VLOOKUP(M44, '01-10'!$A$1:$C$101, 2, FALSE))</f>
        <v/>
      </c>
      <c r="AA44" s="25" t="str">
        <f>IF(ISBLANK(N44), "", VLOOKUP(N44, '01-10'!$A$1:$C$101, 2, FALSE))</f>
        <v/>
      </c>
      <c r="AB44" s="25" t="str">
        <f>IF(ISBLANK(O44), "", VLOOKUP(O44, '01-10'!$A$1:$C$101, 2, FALSE))</f>
        <v/>
      </c>
      <c r="AC44" s="32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ht="20.100000000000001" customHeight="1" x14ac:dyDescent="0.25">
      <c r="A45" s="14"/>
      <c r="B45" s="17"/>
      <c r="C45" s="14"/>
      <c r="D45" s="20"/>
      <c r="E45" s="17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/>
      <c r="Q45" s="14" t="str">
        <f t="shared" si="2"/>
        <v/>
      </c>
      <c r="R45" s="14" t="str">
        <f t="shared" si="3"/>
        <v/>
      </c>
      <c r="S45" s="25" t="str">
        <f>IF(ISBLANK(F45), "", VLOOKUP(F45, '01-10'!$A$1:$C$101, 2, FALSE))</f>
        <v/>
      </c>
      <c r="T45" s="25" t="str">
        <f>IF(ISBLANK(G45), "", VLOOKUP(G45, '01-10'!$A$1:$C$101, 2, FALSE))</f>
        <v/>
      </c>
      <c r="U45" s="25" t="str">
        <f>IF(ISBLANK(H45), "", VLOOKUP(H45, '01-10'!$A$1:$C$101, 2, FALSE))</f>
        <v/>
      </c>
      <c r="V45" s="25" t="str">
        <f>IF(ISBLANK(I45), "", VLOOKUP(I45, '01-10'!$A$1:$C$101, 2, FALSE))</f>
        <v/>
      </c>
      <c r="W45" s="25" t="str">
        <f>IF(ISBLANK(J45), "", VLOOKUP(J45, '01-10'!$A$1:$C$101, 2, FALSE))</f>
        <v/>
      </c>
      <c r="X45" s="25" t="str">
        <f>IF(ISBLANK(K45), "", VLOOKUP(K45, '01-10'!$A$1:$C$101, 2, FALSE))</f>
        <v/>
      </c>
      <c r="Y45" s="25" t="str">
        <f>IF(ISBLANK(L45), "", VLOOKUP(L45, '01-10'!$A$1:$C$101, 2, FALSE))</f>
        <v/>
      </c>
      <c r="Z45" s="25" t="str">
        <f>IF(ISBLANK(M45), "", VLOOKUP(M45, '01-10'!$A$1:$C$101, 2, FALSE))</f>
        <v/>
      </c>
      <c r="AA45" s="25" t="str">
        <f>IF(ISBLANK(N45), "", VLOOKUP(N45, '01-10'!$A$1:$C$101, 2, FALSE))</f>
        <v/>
      </c>
      <c r="AB45" s="25" t="str">
        <f>IF(ISBLANK(O45), "", VLOOKUP(O45, '01-10'!$A$1:$C$101, 2, FALSE))</f>
        <v/>
      </c>
      <c r="AC45" s="32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ht="20.100000000000001" customHeight="1" x14ac:dyDescent="0.25">
      <c r="A46" s="14"/>
      <c r="B46" s="17"/>
      <c r="C46" s="14"/>
      <c r="D46" s="20"/>
      <c r="E46" s="17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/>
      <c r="Q46" s="14" t="str">
        <f t="shared" si="2"/>
        <v/>
      </c>
      <c r="R46" s="14" t="str">
        <f t="shared" si="3"/>
        <v/>
      </c>
      <c r="S46" s="25" t="str">
        <f>IF(ISBLANK(F46), "", VLOOKUP(F46, '01-10'!$A$1:$C$101, 2, FALSE))</f>
        <v/>
      </c>
      <c r="T46" s="25" t="str">
        <f>IF(ISBLANK(G46), "", VLOOKUP(G46, '01-10'!$A$1:$C$101, 2, FALSE))</f>
        <v/>
      </c>
      <c r="U46" s="25" t="str">
        <f>IF(ISBLANK(H46), "", VLOOKUP(H46, '01-10'!$A$1:$C$101, 2, FALSE))</f>
        <v/>
      </c>
      <c r="V46" s="25" t="str">
        <f>IF(ISBLANK(I46), "", VLOOKUP(I46, '01-10'!$A$1:$C$101, 2, FALSE))</f>
        <v/>
      </c>
      <c r="W46" s="25" t="str">
        <f>IF(ISBLANK(J46), "", VLOOKUP(J46, '01-10'!$A$1:$C$101, 2, FALSE))</f>
        <v/>
      </c>
      <c r="X46" s="25" t="str">
        <f>IF(ISBLANK(K46), "", VLOOKUP(K46, '01-10'!$A$1:$C$101, 2, FALSE))</f>
        <v/>
      </c>
      <c r="Y46" s="25" t="str">
        <f>IF(ISBLANK(L46), "", VLOOKUP(L46, '01-10'!$A$1:$C$101, 2, FALSE))</f>
        <v/>
      </c>
      <c r="Z46" s="25" t="str">
        <f>IF(ISBLANK(M46), "", VLOOKUP(M46, '01-10'!$A$1:$C$101, 2, FALSE))</f>
        <v/>
      </c>
      <c r="AA46" s="25" t="str">
        <f>IF(ISBLANK(N46), "", VLOOKUP(N46, '01-10'!$A$1:$C$101, 2, FALSE))</f>
        <v/>
      </c>
      <c r="AB46" s="25" t="str">
        <f>IF(ISBLANK(O46), "", VLOOKUP(O46, '01-10'!$A$1:$C$101, 2, FALSE))</f>
        <v/>
      </c>
      <c r="AC46" s="32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ht="20.100000000000001" customHeight="1" x14ac:dyDescent="0.25">
      <c r="A47" s="14"/>
      <c r="B47" s="17"/>
      <c r="C47" s="14"/>
      <c r="D47" s="20"/>
      <c r="E47" s="17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/>
      <c r="Q47" s="14" t="str">
        <f t="shared" si="2"/>
        <v/>
      </c>
      <c r="R47" s="14" t="str">
        <f t="shared" si="3"/>
        <v/>
      </c>
      <c r="S47" s="25" t="str">
        <f>IF(ISBLANK(F47), "", VLOOKUP(F47, '01-10'!$A$1:$C$101, 2, FALSE))</f>
        <v/>
      </c>
      <c r="T47" s="25" t="str">
        <f>IF(ISBLANK(G47), "", VLOOKUP(G47, '01-10'!$A$1:$C$101, 2, FALSE))</f>
        <v/>
      </c>
      <c r="U47" s="25" t="str">
        <f>IF(ISBLANK(H47), "", VLOOKUP(H47, '01-10'!$A$1:$C$101, 2, FALSE))</f>
        <v/>
      </c>
      <c r="V47" s="25" t="str">
        <f>IF(ISBLANK(I47), "", VLOOKUP(I47, '01-10'!$A$1:$C$101, 2, FALSE))</f>
        <v/>
      </c>
      <c r="W47" s="25" t="str">
        <f>IF(ISBLANK(J47), "", VLOOKUP(J47, '01-10'!$A$1:$C$101, 2, FALSE))</f>
        <v/>
      </c>
      <c r="X47" s="25" t="str">
        <f>IF(ISBLANK(K47), "", VLOOKUP(K47, '01-10'!$A$1:$C$101, 2, FALSE))</f>
        <v/>
      </c>
      <c r="Y47" s="25" t="str">
        <f>IF(ISBLANK(L47), "", VLOOKUP(L47, '01-10'!$A$1:$C$101, 2, FALSE))</f>
        <v/>
      </c>
      <c r="Z47" s="25" t="str">
        <f>IF(ISBLANK(M47), "", VLOOKUP(M47, '01-10'!$A$1:$C$101, 2, FALSE))</f>
        <v/>
      </c>
      <c r="AA47" s="25" t="str">
        <f>IF(ISBLANK(N47), "", VLOOKUP(N47, '01-10'!$A$1:$C$101, 2, FALSE))</f>
        <v/>
      </c>
      <c r="AB47" s="25" t="str">
        <f>IF(ISBLANK(O47), "", VLOOKUP(O47, '01-10'!$A$1:$C$101, 2, FALSE))</f>
        <v/>
      </c>
      <c r="AC47" s="32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ht="20.100000000000001" customHeight="1" x14ac:dyDescent="0.25">
      <c r="A48" s="14"/>
      <c r="B48" s="17"/>
      <c r="C48" s="14"/>
      <c r="D48" s="20"/>
      <c r="E48" s="17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/>
      <c r="Q48" s="14" t="str">
        <f t="shared" si="2"/>
        <v/>
      </c>
      <c r="R48" s="14" t="str">
        <f t="shared" si="3"/>
        <v/>
      </c>
      <c r="S48" s="25" t="str">
        <f>IF(ISBLANK(F48), "", VLOOKUP(F48, '01-10'!$A$1:$C$101, 2, FALSE))</f>
        <v/>
      </c>
      <c r="T48" s="25" t="str">
        <f>IF(ISBLANK(G48), "", VLOOKUP(G48, '01-10'!$A$1:$C$101, 2, FALSE))</f>
        <v/>
      </c>
      <c r="U48" s="25" t="str">
        <f>IF(ISBLANK(H48), "", VLOOKUP(H48, '01-10'!$A$1:$C$101, 2, FALSE))</f>
        <v/>
      </c>
      <c r="V48" s="25" t="str">
        <f>IF(ISBLANK(I48), "", VLOOKUP(I48, '01-10'!$A$1:$C$101, 2, FALSE))</f>
        <v/>
      </c>
      <c r="W48" s="25" t="str">
        <f>IF(ISBLANK(J48), "", VLOOKUP(J48, '01-10'!$A$1:$C$101, 2, FALSE))</f>
        <v/>
      </c>
      <c r="X48" s="25" t="str">
        <f>IF(ISBLANK(K48), "", VLOOKUP(K48, '01-10'!$A$1:$C$101, 2, FALSE))</f>
        <v/>
      </c>
      <c r="Y48" s="25" t="str">
        <f>IF(ISBLANK(L48), "", VLOOKUP(L48, '01-10'!$A$1:$C$101, 2, FALSE))</f>
        <v/>
      </c>
      <c r="Z48" s="25" t="str">
        <f>IF(ISBLANK(M48), "", VLOOKUP(M48, '01-10'!$A$1:$C$101, 2, FALSE))</f>
        <v/>
      </c>
      <c r="AA48" s="25" t="str">
        <f>IF(ISBLANK(N48), "", VLOOKUP(N48, '01-10'!$A$1:$C$101, 2, FALSE))</f>
        <v/>
      </c>
      <c r="AB48" s="25" t="str">
        <f>IF(ISBLANK(O48), "", VLOOKUP(O48, '01-10'!$A$1:$C$101, 2, FALSE))</f>
        <v/>
      </c>
      <c r="AC48" s="32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ht="20.100000000000001" customHeight="1" x14ac:dyDescent="0.25">
      <c r="A49" s="14"/>
      <c r="B49" s="17"/>
      <c r="C49" s="14"/>
      <c r="D49" s="20"/>
      <c r="E49" s="1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/>
      <c r="Q49" s="14" t="str">
        <f t="shared" si="2"/>
        <v/>
      </c>
      <c r="R49" s="14" t="str">
        <f t="shared" si="3"/>
        <v/>
      </c>
      <c r="S49" s="25" t="str">
        <f>IF(ISBLANK(F49), "", VLOOKUP(F49, '01-10'!$A$1:$C$101, 2, FALSE))</f>
        <v/>
      </c>
      <c r="T49" s="25" t="str">
        <f>IF(ISBLANK(G49), "", VLOOKUP(G49, '01-10'!$A$1:$C$101, 2, FALSE))</f>
        <v/>
      </c>
      <c r="U49" s="25" t="str">
        <f>IF(ISBLANK(H49), "", VLOOKUP(H49, '01-10'!$A$1:$C$101, 2, FALSE))</f>
        <v/>
      </c>
      <c r="V49" s="25" t="str">
        <f>IF(ISBLANK(I49), "", VLOOKUP(I49, '01-10'!$A$1:$C$101, 2, FALSE))</f>
        <v/>
      </c>
      <c r="W49" s="25" t="str">
        <f>IF(ISBLANK(J49), "", VLOOKUP(J49, '01-10'!$A$1:$C$101, 2, FALSE))</f>
        <v/>
      </c>
      <c r="X49" s="25" t="str">
        <f>IF(ISBLANK(K49), "", VLOOKUP(K49, '01-10'!$A$1:$C$101, 2, FALSE))</f>
        <v/>
      </c>
      <c r="Y49" s="25" t="str">
        <f>IF(ISBLANK(L49), "", VLOOKUP(L49, '01-10'!$A$1:$C$101, 2, FALSE))</f>
        <v/>
      </c>
      <c r="Z49" s="25" t="str">
        <f>IF(ISBLANK(M49), "", VLOOKUP(M49, '01-10'!$A$1:$C$101, 2, FALSE))</f>
        <v/>
      </c>
      <c r="AA49" s="25" t="str">
        <f>IF(ISBLANK(N49), "", VLOOKUP(N49, '01-10'!$A$1:$C$101, 2, FALSE))</f>
        <v/>
      </c>
      <c r="AB49" s="25" t="str">
        <f>IF(ISBLANK(O49), "", VLOOKUP(O49, '01-10'!$A$1:$C$101, 2, FALSE))</f>
        <v/>
      </c>
      <c r="AC49" s="32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ht="20.100000000000001" customHeight="1" x14ac:dyDescent="0.25">
      <c r="A50" s="14"/>
      <c r="B50" s="17"/>
      <c r="C50" s="14"/>
      <c r="D50" s="20"/>
      <c r="E50" s="17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/>
      <c r="Q50" s="14" t="str">
        <f t="shared" si="2"/>
        <v/>
      </c>
      <c r="R50" s="14" t="str">
        <f t="shared" si="3"/>
        <v/>
      </c>
      <c r="S50" s="25" t="str">
        <f>IF(ISBLANK(F50), "", VLOOKUP(F50, '01-10'!$A$1:$C$101, 2, FALSE))</f>
        <v/>
      </c>
      <c r="T50" s="25" t="str">
        <f>IF(ISBLANK(G50), "", VLOOKUP(G50, '01-10'!$A$1:$C$101, 2, FALSE))</f>
        <v/>
      </c>
      <c r="U50" s="25" t="str">
        <f>IF(ISBLANK(H50), "", VLOOKUP(H50, '01-10'!$A$1:$C$101, 2, FALSE))</f>
        <v/>
      </c>
      <c r="V50" s="25" t="str">
        <f>IF(ISBLANK(I50), "", VLOOKUP(I50, '01-10'!$A$1:$C$101, 2, FALSE))</f>
        <v/>
      </c>
      <c r="W50" s="25" t="str">
        <f>IF(ISBLANK(J50), "", VLOOKUP(J50, '01-10'!$A$1:$C$101, 2, FALSE))</f>
        <v/>
      </c>
      <c r="X50" s="25" t="str">
        <f>IF(ISBLANK(K50), "", VLOOKUP(K50, '01-10'!$A$1:$C$101, 2, FALSE))</f>
        <v/>
      </c>
      <c r="Y50" s="25" t="str">
        <f>IF(ISBLANK(L50), "", VLOOKUP(L50, '01-10'!$A$1:$C$101, 2, FALSE))</f>
        <v/>
      </c>
      <c r="Z50" s="25" t="str">
        <f>IF(ISBLANK(M50), "", VLOOKUP(M50, '01-10'!$A$1:$C$101, 2, FALSE))</f>
        <v/>
      </c>
      <c r="AA50" s="25" t="str">
        <f>IF(ISBLANK(N50), "", VLOOKUP(N50, '01-10'!$A$1:$C$101, 2, FALSE))</f>
        <v/>
      </c>
      <c r="AB50" s="25" t="str">
        <f>IF(ISBLANK(O50), "", VLOOKUP(O50, '01-10'!$A$1:$C$101, 2, FALSE))</f>
        <v/>
      </c>
      <c r="AC50" s="32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20.100000000000001" customHeight="1" x14ac:dyDescent="0.25">
      <c r="A51" s="14"/>
      <c r="B51" s="17"/>
      <c r="C51" s="14"/>
      <c r="D51" s="20"/>
      <c r="E51" s="17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/>
      <c r="Q51" s="14" t="str">
        <f t="shared" si="2"/>
        <v/>
      </c>
      <c r="R51" s="14" t="str">
        <f t="shared" si="3"/>
        <v/>
      </c>
      <c r="S51" s="25" t="str">
        <f>IF(ISBLANK(F51), "", VLOOKUP(F51, '01-10'!$A$1:$C$101, 2, FALSE))</f>
        <v/>
      </c>
      <c r="T51" s="25" t="str">
        <f>IF(ISBLANK(G51), "", VLOOKUP(G51, '01-10'!$A$1:$C$101, 2, FALSE))</f>
        <v/>
      </c>
      <c r="U51" s="25" t="str">
        <f>IF(ISBLANK(H51), "", VLOOKUP(H51, '01-10'!$A$1:$C$101, 2, FALSE))</f>
        <v/>
      </c>
      <c r="V51" s="25" t="str">
        <f>IF(ISBLANK(I51), "", VLOOKUP(I51, '01-10'!$A$1:$C$101, 2, FALSE))</f>
        <v/>
      </c>
      <c r="W51" s="25" t="str">
        <f>IF(ISBLANK(J51), "", VLOOKUP(J51, '01-10'!$A$1:$C$101, 2, FALSE))</f>
        <v/>
      </c>
      <c r="X51" s="25" t="str">
        <f>IF(ISBLANK(K51), "", VLOOKUP(K51, '01-10'!$A$1:$C$101, 2, FALSE))</f>
        <v/>
      </c>
      <c r="Y51" s="25" t="str">
        <f>IF(ISBLANK(L51), "", VLOOKUP(L51, '01-10'!$A$1:$C$101, 2, FALSE))</f>
        <v/>
      </c>
      <c r="Z51" s="25" t="str">
        <f>IF(ISBLANK(M51), "", VLOOKUP(M51, '01-10'!$A$1:$C$101, 2, FALSE))</f>
        <v/>
      </c>
      <c r="AA51" s="25" t="str">
        <f>IF(ISBLANK(N51), "", VLOOKUP(N51, '01-10'!$A$1:$C$101, 2, FALSE))</f>
        <v/>
      </c>
      <c r="AB51" s="25" t="str">
        <f>IF(ISBLANK(O51), "", VLOOKUP(O51, '01-10'!$A$1:$C$101, 2, FALSE))</f>
        <v/>
      </c>
      <c r="AC51" s="32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ht="20.100000000000001" customHeight="1" x14ac:dyDescent="0.25">
      <c r="A52" s="14"/>
      <c r="B52" s="17"/>
      <c r="C52" s="14"/>
      <c r="D52" s="20"/>
      <c r="E52" s="17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/>
      <c r="Q52" s="14" t="str">
        <f t="shared" si="2"/>
        <v/>
      </c>
      <c r="R52" s="14" t="str">
        <f t="shared" si="3"/>
        <v/>
      </c>
      <c r="S52" s="25" t="str">
        <f>IF(ISBLANK(F52), "", VLOOKUP(F52, '01-10'!$A$1:$C$101, 2, FALSE))</f>
        <v/>
      </c>
      <c r="T52" s="25" t="str">
        <f>IF(ISBLANK(G52), "", VLOOKUP(G52, '01-10'!$A$1:$C$101, 2, FALSE))</f>
        <v/>
      </c>
      <c r="U52" s="25" t="str">
        <f>IF(ISBLANK(H52), "", VLOOKUP(H52, '01-10'!$A$1:$C$101, 2, FALSE))</f>
        <v/>
      </c>
      <c r="V52" s="25" t="str">
        <f>IF(ISBLANK(I52), "", VLOOKUP(I52, '01-10'!$A$1:$C$101, 2, FALSE))</f>
        <v/>
      </c>
      <c r="W52" s="25" t="str">
        <f>IF(ISBLANK(J52), "", VLOOKUP(J52, '01-10'!$A$1:$C$101, 2, FALSE))</f>
        <v/>
      </c>
      <c r="X52" s="25" t="str">
        <f>IF(ISBLANK(K52), "", VLOOKUP(K52, '01-10'!$A$1:$C$101, 2, FALSE))</f>
        <v/>
      </c>
      <c r="Y52" s="25" t="str">
        <f>IF(ISBLANK(L52), "", VLOOKUP(L52, '01-10'!$A$1:$C$101, 2, FALSE))</f>
        <v/>
      </c>
      <c r="Z52" s="25" t="str">
        <f>IF(ISBLANK(M52), "", VLOOKUP(M52, '01-10'!$A$1:$C$101, 2, FALSE))</f>
        <v/>
      </c>
      <c r="AA52" s="25" t="str">
        <f>IF(ISBLANK(N52), "", VLOOKUP(N52, '01-10'!$A$1:$C$101, 2, FALSE))</f>
        <v/>
      </c>
      <c r="AB52" s="25" t="str">
        <f>IF(ISBLANK(O52), "", VLOOKUP(O52, '01-10'!$A$1:$C$101, 2, FALSE))</f>
        <v/>
      </c>
      <c r="AC52" s="3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20.100000000000001" customHeight="1" x14ac:dyDescent="0.25">
      <c r="A53" s="14"/>
      <c r="B53" s="17"/>
      <c r="C53" s="14"/>
      <c r="D53" s="20"/>
      <c r="E53" s="17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/>
      <c r="Q53" s="14" t="str">
        <f t="shared" si="2"/>
        <v/>
      </c>
      <c r="R53" s="14" t="str">
        <f t="shared" si="3"/>
        <v/>
      </c>
      <c r="S53" s="25" t="str">
        <f>IF(ISBLANK(F53), "", VLOOKUP(F53, '01-10'!$A$1:$C$101, 2, FALSE))</f>
        <v/>
      </c>
      <c r="T53" s="25" t="str">
        <f>IF(ISBLANK(G53), "", VLOOKUP(G53, '01-10'!$A$1:$C$101, 2, FALSE))</f>
        <v/>
      </c>
      <c r="U53" s="25" t="str">
        <f>IF(ISBLANK(H53), "", VLOOKUP(H53, '01-10'!$A$1:$C$101, 2, FALSE))</f>
        <v/>
      </c>
      <c r="V53" s="25" t="str">
        <f>IF(ISBLANK(I53), "", VLOOKUP(I53, '01-10'!$A$1:$C$101, 2, FALSE))</f>
        <v/>
      </c>
      <c r="W53" s="25" t="str">
        <f>IF(ISBLANK(J53), "", VLOOKUP(J53, '01-10'!$A$1:$C$101, 2, FALSE))</f>
        <v/>
      </c>
      <c r="X53" s="25" t="str">
        <f>IF(ISBLANK(K53), "", VLOOKUP(K53, '01-10'!$A$1:$C$101, 2, FALSE))</f>
        <v/>
      </c>
      <c r="Y53" s="25" t="str">
        <f>IF(ISBLANK(L53), "", VLOOKUP(L53, '01-10'!$A$1:$C$101, 2, FALSE))</f>
        <v/>
      </c>
      <c r="Z53" s="25" t="str">
        <f>IF(ISBLANK(M53), "", VLOOKUP(M53, '01-10'!$A$1:$C$101, 2, FALSE))</f>
        <v/>
      </c>
      <c r="AA53" s="25" t="str">
        <f>IF(ISBLANK(N53), "", VLOOKUP(N53, '01-10'!$A$1:$C$101, 2, FALSE))</f>
        <v/>
      </c>
      <c r="AB53" s="25" t="str">
        <f>IF(ISBLANK(O53), "", VLOOKUP(O53, '01-10'!$A$1:$C$101, 2, FALSE))</f>
        <v/>
      </c>
      <c r="AC53" s="32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ht="20.100000000000001" customHeight="1" x14ac:dyDescent="0.25">
      <c r="A54" s="14"/>
      <c r="B54" s="17"/>
      <c r="C54" s="14"/>
      <c r="D54" s="20"/>
      <c r="E54" s="17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/>
      <c r="Q54" s="14" t="str">
        <f t="shared" si="2"/>
        <v/>
      </c>
      <c r="R54" s="14" t="str">
        <f t="shared" si="3"/>
        <v/>
      </c>
      <c r="S54" s="25" t="str">
        <f>IF(ISBLANK(F54), "", VLOOKUP(F54, '01-10'!$A$1:$C$101, 2, FALSE))</f>
        <v/>
      </c>
      <c r="T54" s="25" t="str">
        <f>IF(ISBLANK(G54), "", VLOOKUP(G54, '01-10'!$A$1:$C$101, 2, FALSE))</f>
        <v/>
      </c>
      <c r="U54" s="25" t="str">
        <f>IF(ISBLANK(H54), "", VLOOKUP(H54, '01-10'!$A$1:$C$101, 2, FALSE))</f>
        <v/>
      </c>
      <c r="V54" s="25" t="str">
        <f>IF(ISBLANK(I54), "", VLOOKUP(I54, '01-10'!$A$1:$C$101, 2, FALSE))</f>
        <v/>
      </c>
      <c r="W54" s="25" t="str">
        <f>IF(ISBLANK(J54), "", VLOOKUP(J54, '01-10'!$A$1:$C$101, 2, FALSE))</f>
        <v/>
      </c>
      <c r="X54" s="25" t="str">
        <f>IF(ISBLANK(K54), "", VLOOKUP(K54, '01-10'!$A$1:$C$101, 2, FALSE))</f>
        <v/>
      </c>
      <c r="Y54" s="25" t="str">
        <f>IF(ISBLANK(L54), "", VLOOKUP(L54, '01-10'!$A$1:$C$101, 2, FALSE))</f>
        <v/>
      </c>
      <c r="Z54" s="25" t="str">
        <f>IF(ISBLANK(M54), "", VLOOKUP(M54, '01-10'!$A$1:$C$101, 2, FALSE))</f>
        <v/>
      </c>
      <c r="AA54" s="25" t="str">
        <f>IF(ISBLANK(N54), "", VLOOKUP(N54, '01-10'!$A$1:$C$101, 2, FALSE))</f>
        <v/>
      </c>
      <c r="AB54" s="25" t="str">
        <f>IF(ISBLANK(O54), "", VLOOKUP(O54, '01-10'!$A$1:$C$101, 2, FALSE))</f>
        <v/>
      </c>
      <c r="AC54" s="32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ht="20.100000000000001" customHeight="1" x14ac:dyDescent="0.25">
      <c r="A55" s="14"/>
      <c r="B55" s="17"/>
      <c r="C55" s="14"/>
      <c r="D55" s="20"/>
      <c r="E55" s="17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/>
      <c r="Q55" s="14" t="str">
        <f t="shared" si="2"/>
        <v/>
      </c>
      <c r="R55" s="14" t="str">
        <f t="shared" si="3"/>
        <v/>
      </c>
      <c r="S55" s="25" t="str">
        <f>IF(ISBLANK(F55), "", VLOOKUP(F55, '01-10'!$A$1:$C$101, 2, FALSE))</f>
        <v/>
      </c>
      <c r="T55" s="25" t="str">
        <f>IF(ISBLANK(G55), "", VLOOKUP(G55, '01-10'!$A$1:$C$101, 2, FALSE))</f>
        <v/>
      </c>
      <c r="U55" s="25" t="str">
        <f>IF(ISBLANK(H55), "", VLOOKUP(H55, '01-10'!$A$1:$C$101, 2, FALSE))</f>
        <v/>
      </c>
      <c r="V55" s="25" t="str">
        <f>IF(ISBLANK(I55), "", VLOOKUP(I55, '01-10'!$A$1:$C$101, 2, FALSE))</f>
        <v/>
      </c>
      <c r="W55" s="25" t="str">
        <f>IF(ISBLANK(J55), "", VLOOKUP(J55, '01-10'!$A$1:$C$101, 2, FALSE))</f>
        <v/>
      </c>
      <c r="X55" s="25" t="str">
        <f>IF(ISBLANK(K55), "", VLOOKUP(K55, '01-10'!$A$1:$C$101, 2, FALSE))</f>
        <v/>
      </c>
      <c r="Y55" s="25" t="str">
        <f>IF(ISBLANK(L55), "", VLOOKUP(L55, '01-10'!$A$1:$C$101, 2, FALSE))</f>
        <v/>
      </c>
      <c r="Z55" s="25" t="str">
        <f>IF(ISBLANK(M55), "", VLOOKUP(M55, '01-10'!$A$1:$C$101, 2, FALSE))</f>
        <v/>
      </c>
      <c r="AA55" s="25" t="str">
        <f>IF(ISBLANK(N55), "", VLOOKUP(N55, '01-10'!$A$1:$C$101, 2, FALSE))</f>
        <v/>
      </c>
      <c r="AB55" s="25" t="str">
        <f>IF(ISBLANK(O55), "", VLOOKUP(O55, '01-10'!$A$1:$C$101, 2, FALSE))</f>
        <v/>
      </c>
      <c r="AC55" s="32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ht="20.100000000000001" customHeight="1" x14ac:dyDescent="0.25">
      <c r="A56" s="14"/>
      <c r="B56" s="17"/>
      <c r="C56" s="14"/>
      <c r="D56" s="20"/>
      <c r="E56" s="17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/>
      <c r="Q56" s="14" t="str">
        <f t="shared" si="2"/>
        <v/>
      </c>
      <c r="R56" s="14" t="str">
        <f t="shared" si="3"/>
        <v/>
      </c>
      <c r="S56" s="25" t="str">
        <f>IF(ISBLANK(F56), "", VLOOKUP(F56, '01-10'!$A$1:$C$101, 2, FALSE))</f>
        <v/>
      </c>
      <c r="T56" s="25" t="str">
        <f>IF(ISBLANK(G56), "", VLOOKUP(G56, '01-10'!$A$1:$C$101, 2, FALSE))</f>
        <v/>
      </c>
      <c r="U56" s="25" t="str">
        <f>IF(ISBLANK(H56), "", VLOOKUP(H56, '01-10'!$A$1:$C$101, 2, FALSE))</f>
        <v/>
      </c>
      <c r="V56" s="25" t="str">
        <f>IF(ISBLANK(I56), "", VLOOKUP(I56, '01-10'!$A$1:$C$101, 2, FALSE))</f>
        <v/>
      </c>
      <c r="W56" s="25" t="str">
        <f>IF(ISBLANK(J56), "", VLOOKUP(J56, '01-10'!$A$1:$C$101, 2, FALSE))</f>
        <v/>
      </c>
      <c r="X56" s="25" t="str">
        <f>IF(ISBLANK(K56), "", VLOOKUP(K56, '01-10'!$A$1:$C$101, 2, FALSE))</f>
        <v/>
      </c>
      <c r="Y56" s="25" t="str">
        <f>IF(ISBLANK(L56), "", VLOOKUP(L56, '01-10'!$A$1:$C$101, 2, FALSE))</f>
        <v/>
      </c>
      <c r="Z56" s="25" t="str">
        <f>IF(ISBLANK(M56), "", VLOOKUP(M56, '01-10'!$A$1:$C$101, 2, FALSE))</f>
        <v/>
      </c>
      <c r="AA56" s="25" t="str">
        <f>IF(ISBLANK(N56), "", VLOOKUP(N56, '01-10'!$A$1:$C$101, 2, FALSE))</f>
        <v/>
      </c>
      <c r="AB56" s="25" t="str">
        <f>IF(ISBLANK(O56), "", VLOOKUP(O56, '01-10'!$A$1:$C$101, 2, FALSE))</f>
        <v/>
      </c>
      <c r="AC56" s="32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ht="20.100000000000001" customHeight="1" x14ac:dyDescent="0.25">
      <c r="A57" s="14"/>
      <c r="B57" s="17"/>
      <c r="C57" s="14"/>
      <c r="D57" s="20"/>
      <c r="E57" s="17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/>
      <c r="Q57" s="14" t="str">
        <f t="shared" si="2"/>
        <v/>
      </c>
      <c r="R57" s="14" t="str">
        <f t="shared" si="3"/>
        <v/>
      </c>
      <c r="S57" s="25" t="str">
        <f>IF(ISBLANK(F57), "", VLOOKUP(F57, '01-10'!$A$1:$C$101, 2, FALSE))</f>
        <v/>
      </c>
      <c r="T57" s="25" t="str">
        <f>IF(ISBLANK(G57), "", VLOOKUP(G57, '01-10'!$A$1:$C$101, 2, FALSE))</f>
        <v/>
      </c>
      <c r="U57" s="25" t="str">
        <f>IF(ISBLANK(H57), "", VLOOKUP(H57, '01-10'!$A$1:$C$101, 2, FALSE))</f>
        <v/>
      </c>
      <c r="V57" s="25" t="str">
        <f>IF(ISBLANK(I57), "", VLOOKUP(I57, '01-10'!$A$1:$C$101, 2, FALSE))</f>
        <v/>
      </c>
      <c r="W57" s="25" t="str">
        <f>IF(ISBLANK(J57), "", VLOOKUP(J57, '01-10'!$A$1:$C$101, 2, FALSE))</f>
        <v/>
      </c>
      <c r="X57" s="25" t="str">
        <f>IF(ISBLANK(K57), "", VLOOKUP(K57, '01-10'!$A$1:$C$101, 2, FALSE))</f>
        <v/>
      </c>
      <c r="Y57" s="25" t="str">
        <f>IF(ISBLANK(L57), "", VLOOKUP(L57, '01-10'!$A$1:$C$101, 2, FALSE))</f>
        <v/>
      </c>
      <c r="Z57" s="25" t="str">
        <f>IF(ISBLANK(M57), "", VLOOKUP(M57, '01-10'!$A$1:$C$101, 2, FALSE))</f>
        <v/>
      </c>
      <c r="AA57" s="25" t="str">
        <f>IF(ISBLANK(N57), "", VLOOKUP(N57, '01-10'!$A$1:$C$101, 2, FALSE))</f>
        <v/>
      </c>
      <c r="AB57" s="25" t="str">
        <f>IF(ISBLANK(O57), "", VLOOKUP(O57, '01-10'!$A$1:$C$101, 2, FALSE))</f>
        <v/>
      </c>
      <c r="AC57" s="32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ht="20.100000000000001" customHeight="1" x14ac:dyDescent="0.25">
      <c r="A58" s="14"/>
      <c r="B58" s="17"/>
      <c r="C58" s="14"/>
      <c r="D58" s="20"/>
      <c r="E58" s="17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/>
      <c r="Q58" s="14" t="str">
        <f t="shared" si="2"/>
        <v/>
      </c>
      <c r="R58" s="14" t="str">
        <f t="shared" si="3"/>
        <v/>
      </c>
      <c r="S58" s="25" t="str">
        <f>IF(ISBLANK(F58), "", VLOOKUP(F58, '01-10'!$A$1:$C$101, 2, FALSE))</f>
        <v/>
      </c>
      <c r="T58" s="25" t="str">
        <f>IF(ISBLANK(G58), "", VLOOKUP(G58, '01-10'!$A$1:$C$101, 2, FALSE))</f>
        <v/>
      </c>
      <c r="U58" s="25" t="str">
        <f>IF(ISBLANK(H58), "", VLOOKUP(H58, '01-10'!$A$1:$C$101, 2, FALSE))</f>
        <v/>
      </c>
      <c r="V58" s="25" t="str">
        <f>IF(ISBLANK(I58), "", VLOOKUP(I58, '01-10'!$A$1:$C$101, 2, FALSE))</f>
        <v/>
      </c>
      <c r="W58" s="25" t="str">
        <f>IF(ISBLANK(J58), "", VLOOKUP(J58, '01-10'!$A$1:$C$101, 2, FALSE))</f>
        <v/>
      </c>
      <c r="X58" s="25" t="str">
        <f>IF(ISBLANK(K58), "", VLOOKUP(K58, '01-10'!$A$1:$C$101, 2, FALSE))</f>
        <v/>
      </c>
      <c r="Y58" s="25" t="str">
        <f>IF(ISBLANK(L58), "", VLOOKUP(L58, '01-10'!$A$1:$C$101, 2, FALSE))</f>
        <v/>
      </c>
      <c r="Z58" s="25" t="str">
        <f>IF(ISBLANK(M58), "", VLOOKUP(M58, '01-10'!$A$1:$C$101, 2, FALSE))</f>
        <v/>
      </c>
      <c r="AA58" s="25" t="str">
        <f>IF(ISBLANK(N58), "", VLOOKUP(N58, '01-10'!$A$1:$C$101, 2, FALSE))</f>
        <v/>
      </c>
      <c r="AB58" s="25" t="str">
        <f>IF(ISBLANK(O58), "", VLOOKUP(O58, '01-10'!$A$1:$C$101, 2, FALSE))</f>
        <v/>
      </c>
      <c r="AC58" s="32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ht="20.100000000000001" customHeight="1" x14ac:dyDescent="0.25">
      <c r="A59" s="14"/>
      <c r="B59" s="17"/>
      <c r="C59" s="14"/>
      <c r="D59" s="20"/>
      <c r="E59" s="17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/>
      <c r="Q59" s="14" t="str">
        <f t="shared" si="2"/>
        <v/>
      </c>
      <c r="R59" s="14" t="str">
        <f t="shared" si="3"/>
        <v/>
      </c>
      <c r="S59" s="25" t="str">
        <f>IF(ISBLANK(F59), "", VLOOKUP(F59, '01-10'!$A$1:$C$101, 2, FALSE))</f>
        <v/>
      </c>
      <c r="T59" s="25" t="str">
        <f>IF(ISBLANK(G59), "", VLOOKUP(G59, '01-10'!$A$1:$C$101, 2, FALSE))</f>
        <v/>
      </c>
      <c r="U59" s="25" t="str">
        <f>IF(ISBLANK(H59), "", VLOOKUP(H59, '01-10'!$A$1:$C$101, 2, FALSE))</f>
        <v/>
      </c>
      <c r="V59" s="25" t="str">
        <f>IF(ISBLANK(I59), "", VLOOKUP(I59, '01-10'!$A$1:$C$101, 2, FALSE))</f>
        <v/>
      </c>
      <c r="W59" s="25" t="str">
        <f>IF(ISBLANK(J59), "", VLOOKUP(J59, '01-10'!$A$1:$C$101, 2, FALSE))</f>
        <v/>
      </c>
      <c r="X59" s="25" t="str">
        <f>IF(ISBLANK(K59), "", VLOOKUP(K59, '01-10'!$A$1:$C$101, 2, FALSE))</f>
        <v/>
      </c>
      <c r="Y59" s="25" t="str">
        <f>IF(ISBLANK(L59), "", VLOOKUP(L59, '01-10'!$A$1:$C$101, 2, FALSE))</f>
        <v/>
      </c>
      <c r="Z59" s="25" t="str">
        <f>IF(ISBLANK(M59), "", VLOOKUP(M59, '01-10'!$A$1:$C$101, 2, FALSE))</f>
        <v/>
      </c>
      <c r="AA59" s="25" t="str">
        <f>IF(ISBLANK(N59), "", VLOOKUP(N59, '01-10'!$A$1:$C$101, 2, FALSE))</f>
        <v/>
      </c>
      <c r="AB59" s="25" t="str">
        <f>IF(ISBLANK(O59), "", VLOOKUP(O59, '01-10'!$A$1:$C$101, 2, FALSE))</f>
        <v/>
      </c>
      <c r="AC59" s="32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ht="20.100000000000001" customHeight="1" x14ac:dyDescent="0.25">
      <c r="A60" s="14"/>
      <c r="B60" s="17"/>
      <c r="C60" s="14"/>
      <c r="D60" s="20"/>
      <c r="E60" s="17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/>
      <c r="Q60" s="14" t="str">
        <f t="shared" si="2"/>
        <v/>
      </c>
      <c r="R60" s="14" t="str">
        <f t="shared" si="3"/>
        <v/>
      </c>
      <c r="S60" s="25" t="str">
        <f>IF(ISBLANK(F60), "", VLOOKUP(F60, '01-10'!$A$1:$C$101, 2, FALSE))</f>
        <v/>
      </c>
      <c r="T60" s="25" t="str">
        <f>IF(ISBLANK(G60), "", VLOOKUP(G60, '01-10'!$A$1:$C$101, 2, FALSE))</f>
        <v/>
      </c>
      <c r="U60" s="25" t="str">
        <f>IF(ISBLANK(H60), "", VLOOKUP(H60, '01-10'!$A$1:$C$101, 2, FALSE))</f>
        <v/>
      </c>
      <c r="V60" s="25" t="str">
        <f>IF(ISBLANK(I60), "", VLOOKUP(I60, '01-10'!$A$1:$C$101, 2, FALSE))</f>
        <v/>
      </c>
      <c r="W60" s="25" t="str">
        <f>IF(ISBLANK(J60), "", VLOOKUP(J60, '01-10'!$A$1:$C$101, 2, FALSE))</f>
        <v/>
      </c>
      <c r="X60" s="25" t="str">
        <f>IF(ISBLANK(K60), "", VLOOKUP(K60, '01-10'!$A$1:$C$101, 2, FALSE))</f>
        <v/>
      </c>
      <c r="Y60" s="25" t="str">
        <f>IF(ISBLANK(L60), "", VLOOKUP(L60, '01-10'!$A$1:$C$101, 2, FALSE))</f>
        <v/>
      </c>
      <c r="Z60" s="25" t="str">
        <f>IF(ISBLANK(M60), "", VLOOKUP(M60, '01-10'!$A$1:$C$101, 2, FALSE))</f>
        <v/>
      </c>
      <c r="AA60" s="25" t="str">
        <f>IF(ISBLANK(N60), "", VLOOKUP(N60, '01-10'!$A$1:$C$101, 2, FALSE))</f>
        <v/>
      </c>
      <c r="AB60" s="25" t="str">
        <f>IF(ISBLANK(O60), "", VLOOKUP(O60, '01-10'!$A$1:$C$101, 2, FALSE))</f>
        <v/>
      </c>
      <c r="AC60" s="32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ht="20.100000000000001" customHeight="1" x14ac:dyDescent="0.25">
      <c r="A61" s="14"/>
      <c r="B61" s="17"/>
      <c r="C61" s="14"/>
      <c r="D61" s="20"/>
      <c r="E61" s="17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/>
      <c r="Q61" s="14" t="str">
        <f t="shared" si="2"/>
        <v/>
      </c>
      <c r="R61" s="14" t="str">
        <f t="shared" si="3"/>
        <v/>
      </c>
      <c r="S61" s="25" t="str">
        <f>IF(ISBLANK(F61), "", VLOOKUP(F61, '01-10'!$A$1:$C$101, 2, FALSE))</f>
        <v/>
      </c>
      <c r="T61" s="25" t="str">
        <f>IF(ISBLANK(G61), "", VLOOKUP(G61, '01-10'!$A$1:$C$101, 2, FALSE))</f>
        <v/>
      </c>
      <c r="U61" s="25" t="str">
        <f>IF(ISBLANK(H61), "", VLOOKUP(H61, '01-10'!$A$1:$C$101, 2, FALSE))</f>
        <v/>
      </c>
      <c r="V61" s="25" t="str">
        <f>IF(ISBLANK(I61), "", VLOOKUP(I61, '01-10'!$A$1:$C$101, 2, FALSE))</f>
        <v/>
      </c>
      <c r="W61" s="25" t="str">
        <f>IF(ISBLANK(J61), "", VLOOKUP(J61, '01-10'!$A$1:$C$101, 2, FALSE))</f>
        <v/>
      </c>
      <c r="X61" s="25" t="str">
        <f>IF(ISBLANK(K61), "", VLOOKUP(K61, '01-10'!$A$1:$C$101, 2, FALSE))</f>
        <v/>
      </c>
      <c r="Y61" s="25" t="str">
        <f>IF(ISBLANK(L61), "", VLOOKUP(L61, '01-10'!$A$1:$C$101, 2, FALSE))</f>
        <v/>
      </c>
      <c r="Z61" s="25" t="str">
        <f>IF(ISBLANK(M61), "", VLOOKUP(M61, '01-10'!$A$1:$C$101, 2, FALSE))</f>
        <v/>
      </c>
      <c r="AA61" s="25" t="str">
        <f>IF(ISBLANK(N61), "", VLOOKUP(N61, '01-10'!$A$1:$C$101, 2, FALSE))</f>
        <v/>
      </c>
      <c r="AB61" s="25" t="str">
        <f>IF(ISBLANK(O61), "", VLOOKUP(O61, '01-10'!$A$1:$C$101, 2, FALSE))</f>
        <v/>
      </c>
      <c r="AC61" s="32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ht="20.100000000000001" customHeight="1" x14ac:dyDescent="0.25">
      <c r="A62" s="14"/>
      <c r="B62" s="17"/>
      <c r="C62" s="14"/>
      <c r="D62" s="20"/>
      <c r="E62" s="17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/>
      <c r="Q62" s="14" t="str">
        <f t="shared" si="2"/>
        <v/>
      </c>
      <c r="R62" s="14" t="str">
        <f t="shared" si="3"/>
        <v/>
      </c>
      <c r="S62" s="25" t="str">
        <f>IF(ISBLANK(F62), "", VLOOKUP(F62, '01-10'!$A$1:$C$101, 2, FALSE))</f>
        <v/>
      </c>
      <c r="T62" s="25" t="str">
        <f>IF(ISBLANK(G62), "", VLOOKUP(G62, '01-10'!$A$1:$C$101, 2, FALSE))</f>
        <v/>
      </c>
      <c r="U62" s="25" t="str">
        <f>IF(ISBLANK(H62), "", VLOOKUP(H62, '01-10'!$A$1:$C$101, 2, FALSE))</f>
        <v/>
      </c>
      <c r="V62" s="25" t="str">
        <f>IF(ISBLANK(I62), "", VLOOKUP(I62, '01-10'!$A$1:$C$101, 2, FALSE))</f>
        <v/>
      </c>
      <c r="W62" s="25" t="str">
        <f>IF(ISBLANK(J62), "", VLOOKUP(J62, '01-10'!$A$1:$C$101, 2, FALSE))</f>
        <v/>
      </c>
      <c r="X62" s="25" t="str">
        <f>IF(ISBLANK(K62), "", VLOOKUP(K62, '01-10'!$A$1:$C$101, 2, FALSE))</f>
        <v/>
      </c>
      <c r="Y62" s="25" t="str">
        <f>IF(ISBLANK(L62), "", VLOOKUP(L62, '01-10'!$A$1:$C$101, 2, FALSE))</f>
        <v/>
      </c>
      <c r="Z62" s="25" t="str">
        <f>IF(ISBLANK(M62), "", VLOOKUP(M62, '01-10'!$A$1:$C$101, 2, FALSE))</f>
        <v/>
      </c>
      <c r="AA62" s="25" t="str">
        <f>IF(ISBLANK(N62), "", VLOOKUP(N62, '01-10'!$A$1:$C$101, 2, FALSE))</f>
        <v/>
      </c>
      <c r="AB62" s="25" t="str">
        <f>IF(ISBLANK(O62), "", VLOOKUP(O62, '01-10'!$A$1:$C$101, 2, FALSE))</f>
        <v/>
      </c>
      <c r="AC62" s="3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ht="20.100000000000001" customHeight="1" x14ac:dyDescent="0.25">
      <c r="A63" s="14"/>
      <c r="B63" s="17"/>
      <c r="C63" s="14"/>
      <c r="D63" s="20"/>
      <c r="E63" s="17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/>
      <c r="Q63" s="14" t="str">
        <f t="shared" si="2"/>
        <v/>
      </c>
      <c r="R63" s="14" t="str">
        <f t="shared" si="3"/>
        <v/>
      </c>
      <c r="S63" s="25" t="str">
        <f>IF(ISBLANK(F63), "", VLOOKUP(F63, '01-10'!$A$1:$C$101, 2, FALSE))</f>
        <v/>
      </c>
      <c r="T63" s="25" t="str">
        <f>IF(ISBLANK(G63), "", VLOOKUP(G63, '01-10'!$A$1:$C$101, 2, FALSE))</f>
        <v/>
      </c>
      <c r="U63" s="25" t="str">
        <f>IF(ISBLANK(H63), "", VLOOKUP(H63, '01-10'!$A$1:$C$101, 2, FALSE))</f>
        <v/>
      </c>
      <c r="V63" s="25" t="str">
        <f>IF(ISBLANK(I63), "", VLOOKUP(I63, '01-10'!$A$1:$C$101, 2, FALSE))</f>
        <v/>
      </c>
      <c r="W63" s="25" t="str">
        <f>IF(ISBLANK(J63), "", VLOOKUP(J63, '01-10'!$A$1:$C$101, 2, FALSE))</f>
        <v/>
      </c>
      <c r="X63" s="25" t="str">
        <f>IF(ISBLANK(K63), "", VLOOKUP(K63, '01-10'!$A$1:$C$101, 2, FALSE))</f>
        <v/>
      </c>
      <c r="Y63" s="25" t="str">
        <f>IF(ISBLANK(L63), "", VLOOKUP(L63, '01-10'!$A$1:$C$101, 2, FALSE))</f>
        <v/>
      </c>
      <c r="Z63" s="25" t="str">
        <f>IF(ISBLANK(M63), "", VLOOKUP(M63, '01-10'!$A$1:$C$101, 2, FALSE))</f>
        <v/>
      </c>
      <c r="AA63" s="25" t="str">
        <f>IF(ISBLANK(N63), "", VLOOKUP(N63, '01-10'!$A$1:$C$101, 2, FALSE))</f>
        <v/>
      </c>
      <c r="AB63" s="25" t="str">
        <f>IF(ISBLANK(O63), "", VLOOKUP(O63, '01-10'!$A$1:$C$101, 2, FALSE))</f>
        <v/>
      </c>
      <c r="AC63" s="32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ht="20.100000000000001" customHeight="1" x14ac:dyDescent="0.25">
      <c r="A64" s="14"/>
      <c r="B64" s="17"/>
      <c r="C64" s="14"/>
      <c r="D64" s="20"/>
      <c r="E64" s="17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/>
      <c r="Q64" s="14" t="str">
        <f t="shared" si="2"/>
        <v/>
      </c>
      <c r="R64" s="14" t="str">
        <f t="shared" si="3"/>
        <v/>
      </c>
      <c r="S64" s="25" t="str">
        <f>IF(ISBLANK(F64), "", VLOOKUP(F64, '01-10'!$A$1:$C$101, 2, FALSE))</f>
        <v/>
      </c>
      <c r="T64" s="25" t="str">
        <f>IF(ISBLANK(G64), "", VLOOKUP(G64, '01-10'!$A$1:$C$101, 2, FALSE))</f>
        <v/>
      </c>
      <c r="U64" s="25" t="str">
        <f>IF(ISBLANK(H64), "", VLOOKUP(H64, '01-10'!$A$1:$C$101, 2, FALSE))</f>
        <v/>
      </c>
      <c r="V64" s="25" t="str">
        <f>IF(ISBLANK(I64), "", VLOOKUP(I64, '01-10'!$A$1:$C$101, 2, FALSE))</f>
        <v/>
      </c>
      <c r="W64" s="25" t="str">
        <f>IF(ISBLANK(J64), "", VLOOKUP(J64, '01-10'!$A$1:$C$101, 2, FALSE))</f>
        <v/>
      </c>
      <c r="X64" s="25" t="str">
        <f>IF(ISBLANK(K64), "", VLOOKUP(K64, '01-10'!$A$1:$C$101, 2, FALSE))</f>
        <v/>
      </c>
      <c r="Y64" s="25" t="str">
        <f>IF(ISBLANK(L64), "", VLOOKUP(L64, '01-10'!$A$1:$C$101, 2, FALSE))</f>
        <v/>
      </c>
      <c r="Z64" s="25" t="str">
        <f>IF(ISBLANK(M64), "", VLOOKUP(M64, '01-10'!$A$1:$C$101, 2, FALSE))</f>
        <v/>
      </c>
      <c r="AA64" s="25" t="str">
        <f>IF(ISBLANK(N64), "", VLOOKUP(N64, '01-10'!$A$1:$C$101, 2, FALSE))</f>
        <v/>
      </c>
      <c r="AB64" s="25" t="str">
        <f>IF(ISBLANK(O64), "", VLOOKUP(O64, '01-10'!$A$1:$C$101, 2, FALSE))</f>
        <v/>
      </c>
      <c r="AC64" s="32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ht="20.100000000000001" customHeight="1" x14ac:dyDescent="0.25">
      <c r="A65" s="14"/>
      <c r="B65" s="17"/>
      <c r="C65" s="14"/>
      <c r="D65" s="20"/>
      <c r="E65" s="17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/>
      <c r="Q65" s="14" t="str">
        <f t="shared" si="2"/>
        <v/>
      </c>
      <c r="R65" s="14" t="str">
        <f t="shared" si="3"/>
        <v/>
      </c>
      <c r="S65" s="25" t="str">
        <f>IF(ISBLANK(F65), "", VLOOKUP(F65, '01-10'!$A$1:$C$101, 2, FALSE))</f>
        <v/>
      </c>
      <c r="T65" s="25" t="str">
        <f>IF(ISBLANK(G65), "", VLOOKUP(G65, '01-10'!$A$1:$C$101, 2, FALSE))</f>
        <v/>
      </c>
      <c r="U65" s="25" t="str">
        <f>IF(ISBLANK(H65), "", VLOOKUP(H65, '01-10'!$A$1:$C$101, 2, FALSE))</f>
        <v/>
      </c>
      <c r="V65" s="25" t="str">
        <f>IF(ISBLANK(I65), "", VLOOKUP(I65, '01-10'!$A$1:$C$101, 2, FALSE))</f>
        <v/>
      </c>
      <c r="W65" s="25" t="str">
        <f>IF(ISBLANK(J65), "", VLOOKUP(J65, '01-10'!$A$1:$C$101, 2, FALSE))</f>
        <v/>
      </c>
      <c r="X65" s="25" t="str">
        <f>IF(ISBLANK(K65), "", VLOOKUP(K65, '01-10'!$A$1:$C$101, 2, FALSE))</f>
        <v/>
      </c>
      <c r="Y65" s="25" t="str">
        <f>IF(ISBLANK(L65), "", VLOOKUP(L65, '01-10'!$A$1:$C$101, 2, FALSE))</f>
        <v/>
      </c>
      <c r="Z65" s="25" t="str">
        <f>IF(ISBLANK(M65), "", VLOOKUP(M65, '01-10'!$A$1:$C$101, 2, FALSE))</f>
        <v/>
      </c>
      <c r="AA65" s="25" t="str">
        <f>IF(ISBLANK(N65), "", VLOOKUP(N65, '01-10'!$A$1:$C$101, 2, FALSE))</f>
        <v/>
      </c>
      <c r="AB65" s="25" t="str">
        <f>IF(ISBLANK(O65), "", VLOOKUP(O65, '01-10'!$A$1:$C$101, 2, FALSE))</f>
        <v/>
      </c>
      <c r="AC65" s="32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20.100000000000001" customHeight="1" x14ac:dyDescent="0.25">
      <c r="A66" s="14"/>
      <c r="B66" s="17"/>
      <c r="C66" s="14"/>
      <c r="D66" s="20"/>
      <c r="E66" s="17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/>
      <c r="Q66" s="14" t="str">
        <f t="shared" si="2"/>
        <v/>
      </c>
      <c r="R66" s="14" t="str">
        <f t="shared" si="3"/>
        <v/>
      </c>
      <c r="S66" s="25" t="str">
        <f>IF(ISBLANK(F66), "", VLOOKUP(F66, '01-10'!$A$1:$C$101, 2, FALSE))</f>
        <v/>
      </c>
      <c r="T66" s="25" t="str">
        <f>IF(ISBLANK(G66), "", VLOOKUP(G66, '01-10'!$A$1:$C$101, 2, FALSE))</f>
        <v/>
      </c>
      <c r="U66" s="25" t="str">
        <f>IF(ISBLANK(H66), "", VLOOKUP(H66, '01-10'!$A$1:$C$101, 2, FALSE))</f>
        <v/>
      </c>
      <c r="V66" s="25" t="str">
        <f>IF(ISBLANK(I66), "", VLOOKUP(I66, '01-10'!$A$1:$C$101, 2, FALSE))</f>
        <v/>
      </c>
      <c r="W66" s="25" t="str">
        <f>IF(ISBLANK(J66), "", VLOOKUP(J66, '01-10'!$A$1:$C$101, 2, FALSE))</f>
        <v/>
      </c>
      <c r="X66" s="25" t="str">
        <f>IF(ISBLANK(K66), "", VLOOKUP(K66, '01-10'!$A$1:$C$101, 2, FALSE))</f>
        <v/>
      </c>
      <c r="Y66" s="25" t="str">
        <f>IF(ISBLANK(L66), "", VLOOKUP(L66, '01-10'!$A$1:$C$101, 2, FALSE))</f>
        <v/>
      </c>
      <c r="Z66" s="25" t="str">
        <f>IF(ISBLANK(M66), "", VLOOKUP(M66, '01-10'!$A$1:$C$101, 2, FALSE))</f>
        <v/>
      </c>
      <c r="AA66" s="25" t="str">
        <f>IF(ISBLANK(N66), "", VLOOKUP(N66, '01-10'!$A$1:$C$101, 2, FALSE))</f>
        <v/>
      </c>
      <c r="AB66" s="25" t="str">
        <f>IF(ISBLANK(O66), "", VLOOKUP(O66, '01-10'!$A$1:$C$101, 2, FALSE))</f>
        <v/>
      </c>
      <c r="AC66" s="32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ht="20.100000000000001" customHeight="1" x14ac:dyDescent="0.25">
      <c r="A67" s="14"/>
      <c r="B67" s="17"/>
      <c r="C67" s="14"/>
      <c r="D67" s="20"/>
      <c r="E67" s="17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/>
      <c r="Q67" s="14" t="str">
        <f t="shared" si="2"/>
        <v/>
      </c>
      <c r="R67" s="14" t="str">
        <f t="shared" si="3"/>
        <v/>
      </c>
      <c r="S67" s="25" t="str">
        <f>IF(ISBLANK(F67), "", VLOOKUP(F67, '01-10'!$A$1:$C$101, 2, FALSE))</f>
        <v/>
      </c>
      <c r="T67" s="25" t="str">
        <f>IF(ISBLANK(G67), "", VLOOKUP(G67, '01-10'!$A$1:$C$101, 2, FALSE))</f>
        <v/>
      </c>
      <c r="U67" s="25" t="str">
        <f>IF(ISBLANK(H67), "", VLOOKUP(H67, '01-10'!$A$1:$C$101, 2, FALSE))</f>
        <v/>
      </c>
      <c r="V67" s="25" t="str">
        <f>IF(ISBLANK(I67), "", VLOOKUP(I67, '01-10'!$A$1:$C$101, 2, FALSE))</f>
        <v/>
      </c>
      <c r="W67" s="25" t="str">
        <f>IF(ISBLANK(J67), "", VLOOKUP(J67, '01-10'!$A$1:$C$101, 2, FALSE))</f>
        <v/>
      </c>
      <c r="X67" s="25" t="str">
        <f>IF(ISBLANK(K67), "", VLOOKUP(K67, '01-10'!$A$1:$C$101, 2, FALSE))</f>
        <v/>
      </c>
      <c r="Y67" s="25" t="str">
        <f>IF(ISBLANK(L67), "", VLOOKUP(L67, '01-10'!$A$1:$C$101, 2, FALSE))</f>
        <v/>
      </c>
      <c r="Z67" s="25" t="str">
        <f>IF(ISBLANK(M67), "", VLOOKUP(M67, '01-10'!$A$1:$C$101, 2, FALSE))</f>
        <v/>
      </c>
      <c r="AA67" s="25" t="str">
        <f>IF(ISBLANK(N67), "", VLOOKUP(N67, '01-10'!$A$1:$C$101, 2, FALSE))</f>
        <v/>
      </c>
      <c r="AB67" s="25" t="str">
        <f>IF(ISBLANK(O67), "", VLOOKUP(O67, '01-10'!$A$1:$C$101, 2, FALSE))</f>
        <v/>
      </c>
      <c r="AC67" s="32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ht="20.100000000000001" customHeight="1" x14ac:dyDescent="0.25">
      <c r="A68" s="14"/>
      <c r="B68" s="17"/>
      <c r="C68" s="14"/>
      <c r="D68" s="20"/>
      <c r="E68" s="17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/>
      <c r="Q68" s="14" t="str">
        <f t="shared" si="2"/>
        <v/>
      </c>
      <c r="R68" s="14" t="str">
        <f t="shared" si="3"/>
        <v/>
      </c>
      <c r="S68" s="25" t="str">
        <f>IF(ISBLANK(F68), "", VLOOKUP(F68, '01-10'!$A$1:$C$101, 2, FALSE))</f>
        <v/>
      </c>
      <c r="T68" s="25" t="str">
        <f>IF(ISBLANK(G68), "", VLOOKUP(G68, '01-10'!$A$1:$C$101, 2, FALSE))</f>
        <v/>
      </c>
      <c r="U68" s="25" t="str">
        <f>IF(ISBLANK(H68), "", VLOOKUP(H68, '01-10'!$A$1:$C$101, 2, FALSE))</f>
        <v/>
      </c>
      <c r="V68" s="25" t="str">
        <f>IF(ISBLANK(I68), "", VLOOKUP(I68, '01-10'!$A$1:$C$101, 2, FALSE))</f>
        <v/>
      </c>
      <c r="W68" s="25" t="str">
        <f>IF(ISBLANK(J68), "", VLOOKUP(J68, '01-10'!$A$1:$C$101, 2, FALSE))</f>
        <v/>
      </c>
      <c r="X68" s="25" t="str">
        <f>IF(ISBLANK(K68), "", VLOOKUP(K68, '01-10'!$A$1:$C$101, 2, FALSE))</f>
        <v/>
      </c>
      <c r="Y68" s="25" t="str">
        <f>IF(ISBLANK(L68), "", VLOOKUP(L68, '01-10'!$A$1:$C$101, 2, FALSE))</f>
        <v/>
      </c>
      <c r="Z68" s="25" t="str">
        <f>IF(ISBLANK(M68), "", VLOOKUP(M68, '01-10'!$A$1:$C$101, 2, FALSE))</f>
        <v/>
      </c>
      <c r="AA68" s="25" t="str">
        <f>IF(ISBLANK(N68), "", VLOOKUP(N68, '01-10'!$A$1:$C$101, 2, FALSE))</f>
        <v/>
      </c>
      <c r="AB68" s="25" t="str">
        <f>IF(ISBLANK(O68), "", VLOOKUP(O68, '01-10'!$A$1:$C$101, 2, FALSE))</f>
        <v/>
      </c>
      <c r="AC68" s="32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ht="20.100000000000001" customHeight="1" x14ac:dyDescent="0.25">
      <c r="A69" s="14"/>
      <c r="B69" s="17"/>
      <c r="C69" s="14"/>
      <c r="D69" s="20"/>
      <c r="E69" s="17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/>
      <c r="Q69" s="14" t="str">
        <f t="shared" si="2"/>
        <v/>
      </c>
      <c r="R69" s="14" t="str">
        <f t="shared" si="3"/>
        <v/>
      </c>
      <c r="S69" s="25" t="str">
        <f>IF(ISBLANK(F69), "", VLOOKUP(F69, '01-10'!$A$1:$C$101, 2, FALSE))</f>
        <v/>
      </c>
      <c r="T69" s="25" t="str">
        <f>IF(ISBLANK(G69), "", VLOOKUP(G69, '01-10'!$A$1:$C$101, 2, FALSE))</f>
        <v/>
      </c>
      <c r="U69" s="25" t="str">
        <f>IF(ISBLANK(H69), "", VLOOKUP(H69, '01-10'!$A$1:$C$101, 2, FALSE))</f>
        <v/>
      </c>
      <c r="V69" s="25" t="str">
        <f>IF(ISBLANK(I69), "", VLOOKUP(I69, '01-10'!$A$1:$C$101, 2, FALSE))</f>
        <v/>
      </c>
      <c r="W69" s="25" t="str">
        <f>IF(ISBLANK(J69), "", VLOOKUP(J69, '01-10'!$A$1:$C$101, 2, FALSE))</f>
        <v/>
      </c>
      <c r="X69" s="25" t="str">
        <f>IF(ISBLANK(K69), "", VLOOKUP(K69, '01-10'!$A$1:$C$101, 2, FALSE))</f>
        <v/>
      </c>
      <c r="Y69" s="25" t="str">
        <f>IF(ISBLANK(L69), "", VLOOKUP(L69, '01-10'!$A$1:$C$101, 2, FALSE))</f>
        <v/>
      </c>
      <c r="Z69" s="25" t="str">
        <f>IF(ISBLANK(M69), "", VLOOKUP(M69, '01-10'!$A$1:$C$101, 2, FALSE))</f>
        <v/>
      </c>
      <c r="AA69" s="25" t="str">
        <f>IF(ISBLANK(N69), "", VLOOKUP(N69, '01-10'!$A$1:$C$101, 2, FALSE))</f>
        <v/>
      </c>
      <c r="AB69" s="25" t="str">
        <f>IF(ISBLANK(O69), "", VLOOKUP(O69, '01-10'!$A$1:$C$101, 2, FALSE))</f>
        <v/>
      </c>
      <c r="AC69" s="32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ht="20.100000000000001" customHeight="1" x14ac:dyDescent="0.25">
      <c r="A70" s="14"/>
      <c r="B70" s="17"/>
      <c r="C70" s="14"/>
      <c r="D70" s="20"/>
      <c r="E70" s="17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/>
      <c r="Q70" s="14" t="str">
        <f t="shared" si="2"/>
        <v/>
      </c>
      <c r="R70" s="14" t="str">
        <f t="shared" si="3"/>
        <v/>
      </c>
      <c r="S70" s="25" t="str">
        <f>IF(ISBLANK(F70), "", VLOOKUP(F70, '01-10'!$A$1:$C$101, 2, FALSE))</f>
        <v/>
      </c>
      <c r="T70" s="25" t="str">
        <f>IF(ISBLANK(G70), "", VLOOKUP(G70, '01-10'!$A$1:$C$101, 2, FALSE))</f>
        <v/>
      </c>
      <c r="U70" s="25" t="str">
        <f>IF(ISBLANK(H70), "", VLOOKUP(H70, '01-10'!$A$1:$C$101, 2, FALSE))</f>
        <v/>
      </c>
      <c r="V70" s="25" t="str">
        <f>IF(ISBLANK(I70), "", VLOOKUP(I70, '01-10'!$A$1:$C$101, 2, FALSE))</f>
        <v/>
      </c>
      <c r="W70" s="25" t="str">
        <f>IF(ISBLANK(J70), "", VLOOKUP(J70, '01-10'!$A$1:$C$101, 2, FALSE))</f>
        <v/>
      </c>
      <c r="X70" s="25" t="str">
        <f>IF(ISBLANK(K70), "", VLOOKUP(K70, '01-10'!$A$1:$C$101, 2, FALSE))</f>
        <v/>
      </c>
      <c r="Y70" s="25" t="str">
        <f>IF(ISBLANK(L70), "", VLOOKUP(L70, '01-10'!$A$1:$C$101, 2, FALSE))</f>
        <v/>
      </c>
      <c r="Z70" s="25" t="str">
        <f>IF(ISBLANK(M70), "", VLOOKUP(M70, '01-10'!$A$1:$C$101, 2, FALSE))</f>
        <v/>
      </c>
      <c r="AA70" s="25" t="str">
        <f>IF(ISBLANK(N70), "", VLOOKUP(N70, '01-10'!$A$1:$C$101, 2, FALSE))</f>
        <v/>
      </c>
      <c r="AB70" s="25" t="str">
        <f>IF(ISBLANK(O70), "", VLOOKUP(O70, '01-10'!$A$1:$C$101, 2, FALSE))</f>
        <v/>
      </c>
      <c r="AC70" s="32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ht="20.100000000000001" customHeight="1" x14ac:dyDescent="0.25">
      <c r="A71" s="14"/>
      <c r="B71" s="17"/>
      <c r="C71" s="14"/>
      <c r="D71" s="20"/>
      <c r="E71" s="17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/>
      <c r="Q71" s="14" t="str">
        <f t="shared" si="2"/>
        <v/>
      </c>
      <c r="R71" s="14" t="str">
        <f t="shared" si="3"/>
        <v/>
      </c>
      <c r="S71" s="25" t="str">
        <f>IF(ISBLANK(F71), "", VLOOKUP(F71, '01-10'!$A$1:$C$101, 2, FALSE))</f>
        <v/>
      </c>
      <c r="T71" s="25" t="str">
        <f>IF(ISBLANK(G71), "", VLOOKUP(G71, '01-10'!$A$1:$C$101, 2, FALSE))</f>
        <v/>
      </c>
      <c r="U71" s="25" t="str">
        <f>IF(ISBLANK(H71), "", VLOOKUP(H71, '01-10'!$A$1:$C$101, 2, FALSE))</f>
        <v/>
      </c>
      <c r="V71" s="25" t="str">
        <f>IF(ISBLANK(I71), "", VLOOKUP(I71, '01-10'!$A$1:$C$101, 2, FALSE))</f>
        <v/>
      </c>
      <c r="W71" s="25" t="str">
        <f>IF(ISBLANK(J71), "", VLOOKUP(J71, '01-10'!$A$1:$C$101, 2, FALSE))</f>
        <v/>
      </c>
      <c r="X71" s="25" t="str">
        <f>IF(ISBLANK(K71), "", VLOOKUP(K71, '01-10'!$A$1:$C$101, 2, FALSE))</f>
        <v/>
      </c>
      <c r="Y71" s="25" t="str">
        <f>IF(ISBLANK(L71), "", VLOOKUP(L71, '01-10'!$A$1:$C$101, 2, FALSE))</f>
        <v/>
      </c>
      <c r="Z71" s="25" t="str">
        <f>IF(ISBLANK(M71), "", VLOOKUP(M71, '01-10'!$A$1:$C$101, 2, FALSE))</f>
        <v/>
      </c>
      <c r="AA71" s="25" t="str">
        <f>IF(ISBLANK(N71), "", VLOOKUP(N71, '01-10'!$A$1:$C$101, 2, FALSE))</f>
        <v/>
      </c>
      <c r="AB71" s="25" t="str">
        <f>IF(ISBLANK(O71), "", VLOOKUP(O71, '01-10'!$A$1:$C$101, 2, FALSE))</f>
        <v/>
      </c>
      <c r="AC71" s="32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ht="20.100000000000001" customHeight="1" x14ac:dyDescent="0.25">
      <c r="A72" s="14"/>
      <c r="B72" s="17"/>
      <c r="C72" s="14"/>
      <c r="D72" s="20"/>
      <c r="E72" s="17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/>
      <c r="Q72" s="14" t="str">
        <f t="shared" si="2"/>
        <v/>
      </c>
      <c r="R72" s="14" t="str">
        <f t="shared" si="3"/>
        <v/>
      </c>
      <c r="S72" s="25" t="str">
        <f>IF(ISBLANK(F72), "", VLOOKUP(F72, '01-10'!$A$1:$C$101, 2, FALSE))</f>
        <v/>
      </c>
      <c r="T72" s="25" t="str">
        <f>IF(ISBLANK(G72), "", VLOOKUP(G72, '01-10'!$A$1:$C$101, 2, FALSE))</f>
        <v/>
      </c>
      <c r="U72" s="25" t="str">
        <f>IF(ISBLANK(H72), "", VLOOKUP(H72, '01-10'!$A$1:$C$101, 2, FALSE))</f>
        <v/>
      </c>
      <c r="V72" s="25" t="str">
        <f>IF(ISBLANK(I72), "", VLOOKUP(I72, '01-10'!$A$1:$C$101, 2, FALSE))</f>
        <v/>
      </c>
      <c r="W72" s="25" t="str">
        <f>IF(ISBLANK(J72), "", VLOOKUP(J72, '01-10'!$A$1:$C$101, 2, FALSE))</f>
        <v/>
      </c>
      <c r="X72" s="25" t="str">
        <f>IF(ISBLANK(K72), "", VLOOKUP(K72, '01-10'!$A$1:$C$101, 2, FALSE))</f>
        <v/>
      </c>
      <c r="Y72" s="25" t="str">
        <f>IF(ISBLANK(L72), "", VLOOKUP(L72, '01-10'!$A$1:$C$101, 2, FALSE))</f>
        <v/>
      </c>
      <c r="Z72" s="25" t="str">
        <f>IF(ISBLANK(M72), "", VLOOKUP(M72, '01-10'!$A$1:$C$101, 2, FALSE))</f>
        <v/>
      </c>
      <c r="AA72" s="25" t="str">
        <f>IF(ISBLANK(N72), "", VLOOKUP(N72, '01-10'!$A$1:$C$101, 2, FALSE))</f>
        <v/>
      </c>
      <c r="AB72" s="25" t="str">
        <f>IF(ISBLANK(O72), "", VLOOKUP(O72, '01-10'!$A$1:$C$101, 2, FALSE))</f>
        <v/>
      </c>
      <c r="AC72" s="3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ht="20.100000000000001" customHeight="1" x14ac:dyDescent="0.25">
      <c r="A73" s="14"/>
      <c r="B73" s="17"/>
      <c r="C73" s="14"/>
      <c r="D73" s="20"/>
      <c r="E73" s="17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/>
      <c r="Q73" s="14" t="str">
        <f t="shared" si="2"/>
        <v/>
      </c>
      <c r="R73" s="14" t="str">
        <f t="shared" si="3"/>
        <v/>
      </c>
      <c r="S73" s="25" t="str">
        <f>IF(ISBLANK(F73), "", VLOOKUP(F73, '01-10'!$A$1:$C$101, 2, FALSE))</f>
        <v/>
      </c>
      <c r="T73" s="25" t="str">
        <f>IF(ISBLANK(G73), "", VLOOKUP(G73, '01-10'!$A$1:$C$101, 2, FALSE))</f>
        <v/>
      </c>
      <c r="U73" s="25" t="str">
        <f>IF(ISBLANK(H73), "", VLOOKUP(H73, '01-10'!$A$1:$C$101, 2, FALSE))</f>
        <v/>
      </c>
      <c r="V73" s="25" t="str">
        <f>IF(ISBLANK(I73), "", VLOOKUP(I73, '01-10'!$A$1:$C$101, 2, FALSE))</f>
        <v/>
      </c>
      <c r="W73" s="25" t="str">
        <f>IF(ISBLANK(J73), "", VLOOKUP(J73, '01-10'!$A$1:$C$101, 2, FALSE))</f>
        <v/>
      </c>
      <c r="X73" s="25" t="str">
        <f>IF(ISBLANK(K73), "", VLOOKUP(K73, '01-10'!$A$1:$C$101, 2, FALSE))</f>
        <v/>
      </c>
      <c r="Y73" s="25" t="str">
        <f>IF(ISBLANK(L73), "", VLOOKUP(L73, '01-10'!$A$1:$C$101, 2, FALSE))</f>
        <v/>
      </c>
      <c r="Z73" s="25" t="str">
        <f>IF(ISBLANK(M73), "", VLOOKUP(M73, '01-10'!$A$1:$C$101, 2, FALSE))</f>
        <v/>
      </c>
      <c r="AA73" s="25" t="str">
        <f>IF(ISBLANK(N73), "", VLOOKUP(N73, '01-10'!$A$1:$C$101, 2, FALSE))</f>
        <v/>
      </c>
      <c r="AB73" s="25" t="str">
        <f>IF(ISBLANK(O73), "", VLOOKUP(O73, '01-10'!$A$1:$C$101, 2, FALSE))</f>
        <v/>
      </c>
      <c r="AC73" s="32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ht="20.100000000000001" customHeight="1" x14ac:dyDescent="0.25">
      <c r="A74" s="14"/>
      <c r="B74" s="17"/>
      <c r="C74" s="14"/>
      <c r="D74" s="20"/>
      <c r="E74" s="17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/>
      <c r="Q74" s="14" t="str">
        <f t="shared" si="2"/>
        <v/>
      </c>
      <c r="R74" s="14" t="str">
        <f t="shared" si="3"/>
        <v/>
      </c>
      <c r="S74" s="25" t="str">
        <f>IF(ISBLANK(F74), "", VLOOKUP(F74, '01-10'!$A$1:$C$101, 2, FALSE))</f>
        <v/>
      </c>
      <c r="T74" s="25" t="str">
        <f>IF(ISBLANK(G74), "", VLOOKUP(G74, '01-10'!$A$1:$C$101, 2, FALSE))</f>
        <v/>
      </c>
      <c r="U74" s="25" t="str">
        <f>IF(ISBLANK(H74), "", VLOOKUP(H74, '01-10'!$A$1:$C$101, 2, FALSE))</f>
        <v/>
      </c>
      <c r="V74" s="25" t="str">
        <f>IF(ISBLANK(I74), "", VLOOKUP(I74, '01-10'!$A$1:$C$101, 2, FALSE))</f>
        <v/>
      </c>
      <c r="W74" s="25" t="str">
        <f>IF(ISBLANK(J74), "", VLOOKUP(J74, '01-10'!$A$1:$C$101, 2, FALSE))</f>
        <v/>
      </c>
      <c r="X74" s="25" t="str">
        <f>IF(ISBLANK(K74), "", VLOOKUP(K74, '01-10'!$A$1:$C$101, 2, FALSE))</f>
        <v/>
      </c>
      <c r="Y74" s="25" t="str">
        <f>IF(ISBLANK(L74), "", VLOOKUP(L74, '01-10'!$A$1:$C$101, 2, FALSE))</f>
        <v/>
      </c>
      <c r="Z74" s="25" t="str">
        <f>IF(ISBLANK(M74), "", VLOOKUP(M74, '01-10'!$A$1:$C$101, 2, FALSE))</f>
        <v/>
      </c>
      <c r="AA74" s="25" t="str">
        <f>IF(ISBLANK(N74), "", VLOOKUP(N74, '01-10'!$A$1:$C$101, 2, FALSE))</f>
        <v/>
      </c>
      <c r="AB74" s="25" t="str">
        <f>IF(ISBLANK(O74), "", VLOOKUP(O74, '01-10'!$A$1:$C$101, 2, FALSE))</f>
        <v/>
      </c>
      <c r="AC74" s="32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ht="20.100000000000001" customHeight="1" x14ac:dyDescent="0.25">
      <c r="A75" s="14"/>
      <c r="B75" s="17"/>
      <c r="C75" s="14"/>
      <c r="D75" s="20"/>
      <c r="E75" s="17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/>
      <c r="Q75" s="14" t="str">
        <f t="shared" si="2"/>
        <v/>
      </c>
      <c r="R75" s="14" t="str">
        <f t="shared" si="3"/>
        <v/>
      </c>
      <c r="S75" s="25" t="str">
        <f>IF(ISBLANK(F75), "", VLOOKUP(F75, '01-10'!$A$1:$C$101, 2, FALSE))</f>
        <v/>
      </c>
      <c r="T75" s="25" t="str">
        <f>IF(ISBLANK(G75), "", VLOOKUP(G75, '01-10'!$A$1:$C$101, 2, FALSE))</f>
        <v/>
      </c>
      <c r="U75" s="25" t="str">
        <f>IF(ISBLANK(H75), "", VLOOKUP(H75, '01-10'!$A$1:$C$101, 2, FALSE))</f>
        <v/>
      </c>
      <c r="V75" s="25" t="str">
        <f>IF(ISBLANK(I75), "", VLOOKUP(I75, '01-10'!$A$1:$C$101, 2, FALSE))</f>
        <v/>
      </c>
      <c r="W75" s="25" t="str">
        <f>IF(ISBLANK(J75), "", VLOOKUP(J75, '01-10'!$A$1:$C$101, 2, FALSE))</f>
        <v/>
      </c>
      <c r="X75" s="25" t="str">
        <f>IF(ISBLANK(K75), "", VLOOKUP(K75, '01-10'!$A$1:$C$101, 2, FALSE))</f>
        <v/>
      </c>
      <c r="Y75" s="25" t="str">
        <f>IF(ISBLANK(L75), "", VLOOKUP(L75, '01-10'!$A$1:$C$101, 2, FALSE))</f>
        <v/>
      </c>
      <c r="Z75" s="25" t="str">
        <f>IF(ISBLANK(M75), "", VLOOKUP(M75, '01-10'!$A$1:$C$101, 2, FALSE))</f>
        <v/>
      </c>
      <c r="AA75" s="25" t="str">
        <f>IF(ISBLANK(N75), "", VLOOKUP(N75, '01-10'!$A$1:$C$101, 2, FALSE))</f>
        <v/>
      </c>
      <c r="AB75" s="25" t="str">
        <f>IF(ISBLANK(O75), "", VLOOKUP(O75, '01-10'!$A$1:$C$101, 2, FALSE))</f>
        <v/>
      </c>
      <c r="AC75" s="32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ht="20.100000000000001" customHeight="1" x14ac:dyDescent="0.25">
      <c r="A76" s="14"/>
      <c r="B76" s="17"/>
      <c r="C76" s="14"/>
      <c r="D76" s="20"/>
      <c r="E76" s="17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/>
      <c r="Q76" s="14" t="str">
        <f t="shared" si="2"/>
        <v/>
      </c>
      <c r="R76" s="14" t="str">
        <f t="shared" si="3"/>
        <v/>
      </c>
      <c r="S76" s="25" t="str">
        <f>IF(ISBLANK(F76), "", VLOOKUP(F76, '01-10'!$A$1:$C$101, 2, FALSE))</f>
        <v/>
      </c>
      <c r="T76" s="25" t="str">
        <f>IF(ISBLANK(G76), "", VLOOKUP(G76, '01-10'!$A$1:$C$101, 2, FALSE))</f>
        <v/>
      </c>
      <c r="U76" s="25" t="str">
        <f>IF(ISBLANK(H76), "", VLOOKUP(H76, '01-10'!$A$1:$C$101, 2, FALSE))</f>
        <v/>
      </c>
      <c r="V76" s="25" t="str">
        <f>IF(ISBLANK(I76), "", VLOOKUP(I76, '01-10'!$A$1:$C$101, 2, FALSE))</f>
        <v/>
      </c>
      <c r="W76" s="25" t="str">
        <f>IF(ISBLANK(J76), "", VLOOKUP(J76, '01-10'!$A$1:$C$101, 2, FALSE))</f>
        <v/>
      </c>
      <c r="X76" s="25" t="str">
        <f>IF(ISBLANK(K76), "", VLOOKUP(K76, '01-10'!$A$1:$C$101, 2, FALSE))</f>
        <v/>
      </c>
      <c r="Y76" s="25" t="str">
        <f>IF(ISBLANK(L76), "", VLOOKUP(L76, '01-10'!$A$1:$C$101, 2, FALSE))</f>
        <v/>
      </c>
      <c r="Z76" s="25" t="str">
        <f>IF(ISBLANK(M76), "", VLOOKUP(M76, '01-10'!$A$1:$C$101, 2, FALSE))</f>
        <v/>
      </c>
      <c r="AA76" s="25" t="str">
        <f>IF(ISBLANK(N76), "", VLOOKUP(N76, '01-10'!$A$1:$C$101, 2, FALSE))</f>
        <v/>
      </c>
      <c r="AB76" s="25" t="str">
        <f>IF(ISBLANK(O76), "", VLOOKUP(O76, '01-10'!$A$1:$C$101, 2, FALSE))</f>
        <v/>
      </c>
      <c r="AC76" s="32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ht="20.100000000000001" customHeight="1" x14ac:dyDescent="0.25">
      <c r="A77" s="14"/>
      <c r="B77" s="17"/>
      <c r="C77" s="14"/>
      <c r="D77" s="20"/>
      <c r="E77" s="17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/>
      <c r="Q77" s="14" t="str">
        <f t="shared" si="2"/>
        <v/>
      </c>
      <c r="R77" s="14" t="str">
        <f t="shared" si="3"/>
        <v/>
      </c>
      <c r="S77" s="25" t="str">
        <f>IF(ISBLANK(F77), "", VLOOKUP(F77, '01-10'!$A$1:$C$101, 2, FALSE))</f>
        <v/>
      </c>
      <c r="T77" s="25" t="str">
        <f>IF(ISBLANK(G77), "", VLOOKUP(G77, '01-10'!$A$1:$C$101, 2, FALSE))</f>
        <v/>
      </c>
      <c r="U77" s="25" t="str">
        <f>IF(ISBLANK(H77), "", VLOOKUP(H77, '01-10'!$A$1:$C$101, 2, FALSE))</f>
        <v/>
      </c>
      <c r="V77" s="25" t="str">
        <f>IF(ISBLANK(I77), "", VLOOKUP(I77, '01-10'!$A$1:$C$101, 2, FALSE))</f>
        <v/>
      </c>
      <c r="W77" s="25" t="str">
        <f>IF(ISBLANK(J77), "", VLOOKUP(J77, '01-10'!$A$1:$C$101, 2, FALSE))</f>
        <v/>
      </c>
      <c r="X77" s="25" t="str">
        <f>IF(ISBLANK(K77), "", VLOOKUP(K77, '01-10'!$A$1:$C$101, 2, FALSE))</f>
        <v/>
      </c>
      <c r="Y77" s="25" t="str">
        <f>IF(ISBLANK(L77), "", VLOOKUP(L77, '01-10'!$A$1:$C$101, 2, FALSE))</f>
        <v/>
      </c>
      <c r="Z77" s="25" t="str">
        <f>IF(ISBLANK(M77), "", VLOOKUP(M77, '01-10'!$A$1:$C$101, 2, FALSE))</f>
        <v/>
      </c>
      <c r="AA77" s="25" t="str">
        <f>IF(ISBLANK(N77), "", VLOOKUP(N77, '01-10'!$A$1:$C$101, 2, FALSE))</f>
        <v/>
      </c>
      <c r="AB77" s="25" t="str">
        <f>IF(ISBLANK(O77), "", VLOOKUP(O77, '01-10'!$A$1:$C$101, 2, FALSE))</f>
        <v/>
      </c>
      <c r="AC77" s="32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t="20.100000000000001" customHeight="1" x14ac:dyDescent="0.25">
      <c r="A78" s="14"/>
      <c r="B78" s="17"/>
      <c r="C78" s="14"/>
      <c r="D78" s="20"/>
      <c r="E78" s="17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/>
      <c r="Q78" s="14" t="str">
        <f t="shared" si="2"/>
        <v/>
      </c>
      <c r="R78" s="14" t="str">
        <f t="shared" si="3"/>
        <v/>
      </c>
      <c r="S78" s="25" t="str">
        <f>IF(ISBLANK(F78), "", VLOOKUP(F78, '01-10'!$A$1:$C$101, 2, FALSE))</f>
        <v/>
      </c>
      <c r="T78" s="25" t="str">
        <f>IF(ISBLANK(G78), "", VLOOKUP(G78, '01-10'!$A$1:$C$101, 2, FALSE))</f>
        <v/>
      </c>
      <c r="U78" s="25" t="str">
        <f>IF(ISBLANK(H78), "", VLOOKUP(H78, '01-10'!$A$1:$C$101, 2, FALSE))</f>
        <v/>
      </c>
      <c r="V78" s="25" t="str">
        <f>IF(ISBLANK(I78), "", VLOOKUP(I78, '01-10'!$A$1:$C$101, 2, FALSE))</f>
        <v/>
      </c>
      <c r="W78" s="25" t="str">
        <f>IF(ISBLANK(J78), "", VLOOKUP(J78, '01-10'!$A$1:$C$101, 2, FALSE))</f>
        <v/>
      </c>
      <c r="X78" s="25" t="str">
        <f>IF(ISBLANK(K78), "", VLOOKUP(K78, '01-10'!$A$1:$C$101, 2, FALSE))</f>
        <v/>
      </c>
      <c r="Y78" s="25" t="str">
        <f>IF(ISBLANK(L78), "", VLOOKUP(L78, '01-10'!$A$1:$C$101, 2, FALSE))</f>
        <v/>
      </c>
      <c r="Z78" s="25" t="str">
        <f>IF(ISBLANK(M78), "", VLOOKUP(M78, '01-10'!$A$1:$C$101, 2, FALSE))</f>
        <v/>
      </c>
      <c r="AA78" s="25" t="str">
        <f>IF(ISBLANK(N78), "", VLOOKUP(N78, '01-10'!$A$1:$C$101, 2, FALSE))</f>
        <v/>
      </c>
      <c r="AB78" s="25" t="str">
        <f>IF(ISBLANK(O78), "", VLOOKUP(O78, '01-10'!$A$1:$C$101, 2, FALSE))</f>
        <v/>
      </c>
      <c r="AC78" s="32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ht="20.100000000000001" customHeight="1" x14ac:dyDescent="0.25">
      <c r="A79" s="14"/>
      <c r="B79" s="17"/>
      <c r="C79" s="14"/>
      <c r="D79" s="20"/>
      <c r="E79" s="17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/>
      <c r="Q79" s="14" t="str">
        <f t="shared" si="2"/>
        <v/>
      </c>
      <c r="R79" s="14" t="str">
        <f t="shared" si="3"/>
        <v/>
      </c>
      <c r="S79" s="25" t="str">
        <f>IF(ISBLANK(F79), "", VLOOKUP(F79, '01-10'!$A$1:$C$101, 2, FALSE))</f>
        <v/>
      </c>
      <c r="T79" s="25" t="str">
        <f>IF(ISBLANK(G79), "", VLOOKUP(G79, '01-10'!$A$1:$C$101, 2, FALSE))</f>
        <v/>
      </c>
      <c r="U79" s="25" t="str">
        <f>IF(ISBLANK(H79), "", VLOOKUP(H79, '01-10'!$A$1:$C$101, 2, FALSE))</f>
        <v/>
      </c>
      <c r="V79" s="25" t="str">
        <f>IF(ISBLANK(I79), "", VLOOKUP(I79, '01-10'!$A$1:$C$101, 2, FALSE))</f>
        <v/>
      </c>
      <c r="W79" s="25" t="str">
        <f>IF(ISBLANK(J79), "", VLOOKUP(J79, '01-10'!$A$1:$C$101, 2, FALSE))</f>
        <v/>
      </c>
      <c r="X79" s="25" t="str">
        <f>IF(ISBLANK(K79), "", VLOOKUP(K79, '01-10'!$A$1:$C$101, 2, FALSE))</f>
        <v/>
      </c>
      <c r="Y79" s="25" t="str">
        <f>IF(ISBLANK(L79), "", VLOOKUP(L79, '01-10'!$A$1:$C$101, 2, FALSE))</f>
        <v/>
      </c>
      <c r="Z79" s="25" t="str">
        <f>IF(ISBLANK(M79), "", VLOOKUP(M79, '01-10'!$A$1:$C$101, 2, FALSE))</f>
        <v/>
      </c>
      <c r="AA79" s="25" t="str">
        <f>IF(ISBLANK(N79), "", VLOOKUP(N79, '01-10'!$A$1:$C$101, 2, FALSE))</f>
        <v/>
      </c>
      <c r="AB79" s="25" t="str">
        <f>IF(ISBLANK(O79), "", VLOOKUP(O79, '01-10'!$A$1:$C$101, 2, FALSE))</f>
        <v/>
      </c>
      <c r="AC79" s="32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ht="20.100000000000001" customHeight="1" x14ac:dyDescent="0.25">
      <c r="A80" s="14"/>
      <c r="B80" s="17"/>
      <c r="C80" s="14"/>
      <c r="D80" s="20"/>
      <c r="E80" s="17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/>
      <c r="Q80" s="14" t="str">
        <f t="shared" si="2"/>
        <v/>
      </c>
      <c r="R80" s="14" t="str">
        <f t="shared" si="3"/>
        <v/>
      </c>
      <c r="S80" s="25" t="str">
        <f>IF(ISBLANK(F80), "", VLOOKUP(F80, '01-10'!$A$1:$C$101, 2, FALSE))</f>
        <v/>
      </c>
      <c r="T80" s="25" t="str">
        <f>IF(ISBLANK(G80), "", VLOOKUP(G80, '01-10'!$A$1:$C$101, 2, FALSE))</f>
        <v/>
      </c>
      <c r="U80" s="25" t="str">
        <f>IF(ISBLANK(H80), "", VLOOKUP(H80, '01-10'!$A$1:$C$101, 2, FALSE))</f>
        <v/>
      </c>
      <c r="V80" s="25" t="str">
        <f>IF(ISBLANK(I80), "", VLOOKUP(I80, '01-10'!$A$1:$C$101, 2, FALSE))</f>
        <v/>
      </c>
      <c r="W80" s="25" t="str">
        <f>IF(ISBLANK(J80), "", VLOOKUP(J80, '01-10'!$A$1:$C$101, 2, FALSE))</f>
        <v/>
      </c>
      <c r="X80" s="25" t="str">
        <f>IF(ISBLANK(K80), "", VLOOKUP(K80, '01-10'!$A$1:$C$101, 2, FALSE))</f>
        <v/>
      </c>
      <c r="Y80" s="25" t="str">
        <f>IF(ISBLANK(L80), "", VLOOKUP(L80, '01-10'!$A$1:$C$101, 2, FALSE))</f>
        <v/>
      </c>
      <c r="Z80" s="25" t="str">
        <f>IF(ISBLANK(M80), "", VLOOKUP(M80, '01-10'!$A$1:$C$101, 2, FALSE))</f>
        <v/>
      </c>
      <c r="AA80" s="25" t="str">
        <f>IF(ISBLANK(N80), "", VLOOKUP(N80, '01-10'!$A$1:$C$101, 2, FALSE))</f>
        <v/>
      </c>
      <c r="AB80" s="25" t="str">
        <f>IF(ISBLANK(O80), "", VLOOKUP(O80, '01-10'!$A$1:$C$101, 2, FALSE))</f>
        <v/>
      </c>
      <c r="AC80" s="32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ht="20.100000000000001" customHeight="1" x14ac:dyDescent="0.25">
      <c r="A81" s="14"/>
      <c r="B81" s="17"/>
      <c r="C81" s="14"/>
      <c r="D81" s="20"/>
      <c r="E81" s="17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/>
      <c r="Q81" s="14" t="str">
        <f t="shared" si="2"/>
        <v/>
      </c>
      <c r="R81" s="14" t="str">
        <f t="shared" si="3"/>
        <v/>
      </c>
      <c r="S81" s="25" t="str">
        <f>IF(ISBLANK(F81), "", VLOOKUP(F81, '01-10'!$A$1:$C$101, 2, FALSE))</f>
        <v/>
      </c>
      <c r="T81" s="25" t="str">
        <f>IF(ISBLANK(G81), "", VLOOKUP(G81, '01-10'!$A$1:$C$101, 2, FALSE))</f>
        <v/>
      </c>
      <c r="U81" s="25" t="str">
        <f>IF(ISBLANK(H81), "", VLOOKUP(H81, '01-10'!$A$1:$C$101, 2, FALSE))</f>
        <v/>
      </c>
      <c r="V81" s="25" t="str">
        <f>IF(ISBLANK(I81), "", VLOOKUP(I81, '01-10'!$A$1:$C$101, 2, FALSE))</f>
        <v/>
      </c>
      <c r="W81" s="25" t="str">
        <f>IF(ISBLANK(J81), "", VLOOKUP(J81, '01-10'!$A$1:$C$101, 2, FALSE))</f>
        <v/>
      </c>
      <c r="X81" s="25" t="str">
        <f>IF(ISBLANK(K81), "", VLOOKUP(K81, '01-10'!$A$1:$C$101, 2, FALSE))</f>
        <v/>
      </c>
      <c r="Y81" s="25" t="str">
        <f>IF(ISBLANK(L81), "", VLOOKUP(L81, '01-10'!$A$1:$C$101, 2, FALSE))</f>
        <v/>
      </c>
      <c r="Z81" s="25" t="str">
        <f>IF(ISBLANK(M81), "", VLOOKUP(M81, '01-10'!$A$1:$C$101, 2, FALSE))</f>
        <v/>
      </c>
      <c r="AA81" s="25" t="str">
        <f>IF(ISBLANK(N81), "", VLOOKUP(N81, '01-10'!$A$1:$C$101, 2, FALSE))</f>
        <v/>
      </c>
      <c r="AB81" s="25" t="str">
        <f>IF(ISBLANK(O81), "", VLOOKUP(O81, '01-10'!$A$1:$C$101, 2, FALSE))</f>
        <v/>
      </c>
      <c r="AC81" s="32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ht="20.100000000000001" customHeight="1" x14ac:dyDescent="0.25">
      <c r="A82" s="14"/>
      <c r="B82" s="17"/>
      <c r="C82" s="14"/>
      <c r="D82" s="20"/>
      <c r="E82" s="17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/>
      <c r="Q82" s="14" t="str">
        <f t="shared" si="2"/>
        <v/>
      </c>
      <c r="R82" s="14" t="str">
        <f t="shared" si="3"/>
        <v/>
      </c>
      <c r="S82" s="25" t="str">
        <f>IF(ISBLANK(F82), "", VLOOKUP(F82, '01-10'!$A$1:$C$101, 2, FALSE))</f>
        <v/>
      </c>
      <c r="T82" s="25" t="str">
        <f>IF(ISBLANK(G82), "", VLOOKUP(G82, '01-10'!$A$1:$C$101, 2, FALSE))</f>
        <v/>
      </c>
      <c r="U82" s="25" t="str">
        <f>IF(ISBLANK(H82), "", VLOOKUP(H82, '01-10'!$A$1:$C$101, 2, FALSE))</f>
        <v/>
      </c>
      <c r="V82" s="25" t="str">
        <f>IF(ISBLANK(I82), "", VLOOKUP(I82, '01-10'!$A$1:$C$101, 2, FALSE))</f>
        <v/>
      </c>
      <c r="W82" s="25" t="str">
        <f>IF(ISBLANK(J82), "", VLOOKUP(J82, '01-10'!$A$1:$C$101, 2, FALSE))</f>
        <v/>
      </c>
      <c r="X82" s="25" t="str">
        <f>IF(ISBLANK(K82), "", VLOOKUP(K82, '01-10'!$A$1:$C$101, 2, FALSE))</f>
        <v/>
      </c>
      <c r="Y82" s="25" t="str">
        <f>IF(ISBLANK(L82), "", VLOOKUP(L82, '01-10'!$A$1:$C$101, 2, FALSE))</f>
        <v/>
      </c>
      <c r="Z82" s="25" t="str">
        <f>IF(ISBLANK(M82), "", VLOOKUP(M82, '01-10'!$A$1:$C$101, 2, FALSE))</f>
        <v/>
      </c>
      <c r="AA82" s="25" t="str">
        <f>IF(ISBLANK(N82), "", VLOOKUP(N82, '01-10'!$A$1:$C$101, 2, FALSE))</f>
        <v/>
      </c>
      <c r="AB82" s="25" t="str">
        <f>IF(ISBLANK(O82), "", VLOOKUP(O82, '01-10'!$A$1:$C$101, 2, FALSE))</f>
        <v/>
      </c>
      <c r="AC82" s="3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ht="20.100000000000001" customHeight="1" x14ac:dyDescent="0.25">
      <c r="A83" s="14"/>
      <c r="B83" s="17"/>
      <c r="C83" s="14"/>
      <c r="D83" s="20"/>
      <c r="E83" s="17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/>
      <c r="Q83" s="14" t="str">
        <f t="shared" si="2"/>
        <v/>
      </c>
      <c r="R83" s="14" t="str">
        <f t="shared" si="3"/>
        <v/>
      </c>
      <c r="S83" s="25" t="str">
        <f>IF(ISBLANK(F83), "", VLOOKUP(F83, '01-10'!$A$1:$C$101, 2, FALSE))</f>
        <v/>
      </c>
      <c r="T83" s="25" t="str">
        <f>IF(ISBLANK(G83), "", VLOOKUP(G83, '01-10'!$A$1:$C$101, 2, FALSE))</f>
        <v/>
      </c>
      <c r="U83" s="25" t="str">
        <f>IF(ISBLANK(H83), "", VLOOKUP(H83, '01-10'!$A$1:$C$101, 2, FALSE))</f>
        <v/>
      </c>
      <c r="V83" s="25" t="str">
        <f>IF(ISBLANK(I83), "", VLOOKUP(I83, '01-10'!$A$1:$C$101, 2, FALSE))</f>
        <v/>
      </c>
      <c r="W83" s="25" t="str">
        <f>IF(ISBLANK(J83), "", VLOOKUP(J83, '01-10'!$A$1:$C$101, 2, FALSE))</f>
        <v/>
      </c>
      <c r="X83" s="25" t="str">
        <f>IF(ISBLANK(K83), "", VLOOKUP(K83, '01-10'!$A$1:$C$101, 2, FALSE))</f>
        <v/>
      </c>
      <c r="Y83" s="25" t="str">
        <f>IF(ISBLANK(L83), "", VLOOKUP(L83, '01-10'!$A$1:$C$101, 2, FALSE))</f>
        <v/>
      </c>
      <c r="Z83" s="25" t="str">
        <f>IF(ISBLANK(M83), "", VLOOKUP(M83, '01-10'!$A$1:$C$101, 2, FALSE))</f>
        <v/>
      </c>
      <c r="AA83" s="25" t="str">
        <f>IF(ISBLANK(N83), "", VLOOKUP(N83, '01-10'!$A$1:$C$101, 2, FALSE))</f>
        <v/>
      </c>
      <c r="AB83" s="25" t="str">
        <f>IF(ISBLANK(O83), "", VLOOKUP(O83, '01-10'!$A$1:$C$101, 2, FALSE))</f>
        <v/>
      </c>
      <c r="AC83" s="32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ht="20.100000000000001" customHeight="1" x14ac:dyDescent="0.25">
      <c r="A84" s="14"/>
      <c r="B84" s="17"/>
      <c r="C84" s="14"/>
      <c r="D84" s="20"/>
      <c r="E84" s="17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/>
      <c r="Q84" s="14" t="str">
        <f t="shared" si="2"/>
        <v/>
      </c>
      <c r="R84" s="14" t="str">
        <f t="shared" si="3"/>
        <v/>
      </c>
      <c r="S84" s="25" t="str">
        <f>IF(ISBLANK(F84), "", VLOOKUP(F84, '01-10'!$A$1:$C$101, 2, FALSE))</f>
        <v/>
      </c>
      <c r="T84" s="25" t="str">
        <f>IF(ISBLANK(G84), "", VLOOKUP(G84, '01-10'!$A$1:$C$101, 2, FALSE))</f>
        <v/>
      </c>
      <c r="U84" s="25" t="str">
        <f>IF(ISBLANK(H84), "", VLOOKUP(H84, '01-10'!$A$1:$C$101, 2, FALSE))</f>
        <v/>
      </c>
      <c r="V84" s="25" t="str">
        <f>IF(ISBLANK(I84), "", VLOOKUP(I84, '01-10'!$A$1:$C$101, 2, FALSE))</f>
        <v/>
      </c>
      <c r="W84" s="25" t="str">
        <f>IF(ISBLANK(J84), "", VLOOKUP(J84, '01-10'!$A$1:$C$101, 2, FALSE))</f>
        <v/>
      </c>
      <c r="X84" s="25" t="str">
        <f>IF(ISBLANK(K84), "", VLOOKUP(K84, '01-10'!$A$1:$C$101, 2, FALSE))</f>
        <v/>
      </c>
      <c r="Y84" s="25" t="str">
        <f>IF(ISBLANK(L84), "", VLOOKUP(L84, '01-10'!$A$1:$C$101, 2, FALSE))</f>
        <v/>
      </c>
      <c r="Z84" s="25" t="str">
        <f>IF(ISBLANK(M84), "", VLOOKUP(M84, '01-10'!$A$1:$C$101, 2, FALSE))</f>
        <v/>
      </c>
      <c r="AA84" s="25" t="str">
        <f>IF(ISBLANK(N84), "", VLOOKUP(N84, '01-10'!$A$1:$C$101, 2, FALSE))</f>
        <v/>
      </c>
      <c r="AB84" s="25" t="str">
        <f>IF(ISBLANK(O84), "", VLOOKUP(O84, '01-10'!$A$1:$C$101, 2, FALSE))</f>
        <v/>
      </c>
      <c r="AC84" s="32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ht="20.100000000000001" customHeight="1" x14ac:dyDescent="0.25">
      <c r="A85" s="14"/>
      <c r="B85" s="17"/>
      <c r="C85" s="14"/>
      <c r="D85" s="20"/>
      <c r="E85" s="17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/>
      <c r="Q85" s="14" t="str">
        <f t="shared" si="2"/>
        <v/>
      </c>
      <c r="R85" s="14" t="str">
        <f t="shared" si="3"/>
        <v/>
      </c>
      <c r="S85" s="25" t="str">
        <f>IF(ISBLANK(F85), "", VLOOKUP(F85, '01-10'!$A$1:$C$101, 2, FALSE))</f>
        <v/>
      </c>
      <c r="T85" s="25" t="str">
        <f>IF(ISBLANK(G85), "", VLOOKUP(G85, '01-10'!$A$1:$C$101, 2, FALSE))</f>
        <v/>
      </c>
      <c r="U85" s="25" t="str">
        <f>IF(ISBLANK(H85), "", VLOOKUP(H85, '01-10'!$A$1:$C$101, 2, FALSE))</f>
        <v/>
      </c>
      <c r="V85" s="25" t="str">
        <f>IF(ISBLANK(I85), "", VLOOKUP(I85, '01-10'!$A$1:$C$101, 2, FALSE))</f>
        <v/>
      </c>
      <c r="W85" s="25" t="str">
        <f>IF(ISBLANK(J85), "", VLOOKUP(J85, '01-10'!$A$1:$C$101, 2, FALSE))</f>
        <v/>
      </c>
      <c r="X85" s="25" t="str">
        <f>IF(ISBLANK(K85), "", VLOOKUP(K85, '01-10'!$A$1:$C$101, 2, FALSE))</f>
        <v/>
      </c>
      <c r="Y85" s="25" t="str">
        <f>IF(ISBLANK(L85), "", VLOOKUP(L85, '01-10'!$A$1:$C$101, 2, FALSE))</f>
        <v/>
      </c>
      <c r="Z85" s="25" t="str">
        <f>IF(ISBLANK(M85), "", VLOOKUP(M85, '01-10'!$A$1:$C$101, 2, FALSE))</f>
        <v/>
      </c>
      <c r="AA85" s="25" t="str">
        <f>IF(ISBLANK(N85), "", VLOOKUP(N85, '01-10'!$A$1:$C$101, 2, FALSE))</f>
        <v/>
      </c>
      <c r="AB85" s="25" t="str">
        <f>IF(ISBLANK(O85), "", VLOOKUP(O85, '01-10'!$A$1:$C$101, 2, FALSE))</f>
        <v/>
      </c>
      <c r="AC85" s="32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ht="20.100000000000001" customHeight="1" x14ac:dyDescent="0.25">
      <c r="A86" s="14"/>
      <c r="B86" s="17"/>
      <c r="C86" s="14"/>
      <c r="D86" s="20"/>
      <c r="E86" s="17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/>
      <c r="Q86" s="14" t="str">
        <f t="shared" si="2"/>
        <v/>
      </c>
      <c r="R86" s="14" t="str">
        <f t="shared" si="3"/>
        <v/>
      </c>
      <c r="S86" s="25" t="str">
        <f>IF(ISBLANK(F86), "", VLOOKUP(F86, '01-10'!$A$1:$C$101, 2, FALSE))</f>
        <v/>
      </c>
      <c r="T86" s="25" t="str">
        <f>IF(ISBLANK(G86), "", VLOOKUP(G86, '01-10'!$A$1:$C$101, 2, FALSE))</f>
        <v/>
      </c>
      <c r="U86" s="25" t="str">
        <f>IF(ISBLANK(H86), "", VLOOKUP(H86, '01-10'!$A$1:$C$101, 2, FALSE))</f>
        <v/>
      </c>
      <c r="V86" s="25" t="str">
        <f>IF(ISBLANK(I86), "", VLOOKUP(I86, '01-10'!$A$1:$C$101, 2, FALSE))</f>
        <v/>
      </c>
      <c r="W86" s="25" t="str">
        <f>IF(ISBLANK(J86), "", VLOOKUP(J86, '01-10'!$A$1:$C$101, 2, FALSE))</f>
        <v/>
      </c>
      <c r="X86" s="25" t="str">
        <f>IF(ISBLANK(K86), "", VLOOKUP(K86, '01-10'!$A$1:$C$101, 2, FALSE))</f>
        <v/>
      </c>
      <c r="Y86" s="25" t="str">
        <f>IF(ISBLANK(L86), "", VLOOKUP(L86, '01-10'!$A$1:$C$101, 2, FALSE))</f>
        <v/>
      </c>
      <c r="Z86" s="25" t="str">
        <f>IF(ISBLANK(M86), "", VLOOKUP(M86, '01-10'!$A$1:$C$101, 2, FALSE))</f>
        <v/>
      </c>
      <c r="AA86" s="25" t="str">
        <f>IF(ISBLANK(N86), "", VLOOKUP(N86, '01-10'!$A$1:$C$101, 2, FALSE))</f>
        <v/>
      </c>
      <c r="AB86" s="25" t="str">
        <f>IF(ISBLANK(O86), "", VLOOKUP(O86, '01-10'!$A$1:$C$101, 2, FALSE))</f>
        <v/>
      </c>
      <c r="AC86" s="32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ht="20.100000000000001" customHeight="1" x14ac:dyDescent="0.25">
      <c r="A87" s="14"/>
      <c r="B87" s="17"/>
      <c r="C87" s="14"/>
      <c r="D87" s="20"/>
      <c r="E87" s="17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/>
      <c r="Q87" s="14" t="str">
        <f t="shared" si="2"/>
        <v/>
      </c>
      <c r="R87" s="14" t="str">
        <f t="shared" si="3"/>
        <v/>
      </c>
      <c r="S87" s="25" t="str">
        <f>IF(ISBLANK(F87), "", VLOOKUP(F87, '01-10'!$A$1:$C$101, 2, FALSE))</f>
        <v/>
      </c>
      <c r="T87" s="25" t="str">
        <f>IF(ISBLANK(G87), "", VLOOKUP(G87, '01-10'!$A$1:$C$101, 2, FALSE))</f>
        <v/>
      </c>
      <c r="U87" s="25" t="str">
        <f>IF(ISBLANK(H87), "", VLOOKUP(H87, '01-10'!$A$1:$C$101, 2, FALSE))</f>
        <v/>
      </c>
      <c r="V87" s="25" t="str">
        <f>IF(ISBLANK(I87), "", VLOOKUP(I87, '01-10'!$A$1:$C$101, 2, FALSE))</f>
        <v/>
      </c>
      <c r="W87" s="25" t="str">
        <f>IF(ISBLANK(J87), "", VLOOKUP(J87, '01-10'!$A$1:$C$101, 2, FALSE))</f>
        <v/>
      </c>
      <c r="X87" s="25" t="str">
        <f>IF(ISBLANK(K87), "", VLOOKUP(K87, '01-10'!$A$1:$C$101, 2, FALSE))</f>
        <v/>
      </c>
      <c r="Y87" s="25" t="str">
        <f>IF(ISBLANK(L87), "", VLOOKUP(L87, '01-10'!$A$1:$C$101, 2, FALSE))</f>
        <v/>
      </c>
      <c r="Z87" s="25" t="str">
        <f>IF(ISBLANK(M87), "", VLOOKUP(M87, '01-10'!$A$1:$C$101, 2, FALSE))</f>
        <v/>
      </c>
      <c r="AA87" s="25" t="str">
        <f>IF(ISBLANK(N87), "", VLOOKUP(N87, '01-10'!$A$1:$C$101, 2, FALSE))</f>
        <v/>
      </c>
      <c r="AB87" s="25" t="str">
        <f>IF(ISBLANK(O87), "", VLOOKUP(O87, '01-10'!$A$1:$C$101, 2, FALSE))</f>
        <v/>
      </c>
      <c r="AC87" s="32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ht="20.100000000000001" customHeight="1" x14ac:dyDescent="0.25">
      <c r="A88" s="14"/>
      <c r="B88" s="17"/>
      <c r="C88" s="14"/>
      <c r="D88" s="20"/>
      <c r="E88" s="17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/>
      <c r="Q88" s="14" t="str">
        <f t="shared" si="2"/>
        <v/>
      </c>
      <c r="R88" s="14" t="str">
        <f t="shared" si="3"/>
        <v/>
      </c>
      <c r="S88" s="25" t="str">
        <f>IF(ISBLANK(F88), "", VLOOKUP(F88, '01-10'!$A$1:$C$101, 2, FALSE))</f>
        <v/>
      </c>
      <c r="T88" s="25" t="str">
        <f>IF(ISBLANK(G88), "", VLOOKUP(G88, '01-10'!$A$1:$C$101, 2, FALSE))</f>
        <v/>
      </c>
      <c r="U88" s="25" t="str">
        <f>IF(ISBLANK(H88), "", VLOOKUP(H88, '01-10'!$A$1:$C$101, 2, FALSE))</f>
        <v/>
      </c>
      <c r="V88" s="25" t="str">
        <f>IF(ISBLANK(I88), "", VLOOKUP(I88, '01-10'!$A$1:$C$101, 2, FALSE))</f>
        <v/>
      </c>
      <c r="W88" s="25" t="str">
        <f>IF(ISBLANK(J88), "", VLOOKUP(J88, '01-10'!$A$1:$C$101, 2, FALSE))</f>
        <v/>
      </c>
      <c r="X88" s="25" t="str">
        <f>IF(ISBLANK(K88), "", VLOOKUP(K88, '01-10'!$A$1:$C$101, 2, FALSE))</f>
        <v/>
      </c>
      <c r="Y88" s="25" t="str">
        <f>IF(ISBLANK(L88), "", VLOOKUP(L88, '01-10'!$A$1:$C$101, 2, FALSE))</f>
        <v/>
      </c>
      <c r="Z88" s="25" t="str">
        <f>IF(ISBLANK(M88), "", VLOOKUP(M88, '01-10'!$A$1:$C$101, 2, FALSE))</f>
        <v/>
      </c>
      <c r="AA88" s="25" t="str">
        <f>IF(ISBLANK(N88), "", VLOOKUP(N88, '01-10'!$A$1:$C$101, 2, FALSE))</f>
        <v/>
      </c>
      <c r="AB88" s="25" t="str">
        <f>IF(ISBLANK(O88), "", VLOOKUP(O88, '01-10'!$A$1:$C$101, 2, FALSE))</f>
        <v/>
      </c>
      <c r="AC88" s="32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ht="20.100000000000001" customHeight="1" x14ac:dyDescent="0.25">
      <c r="A89" s="14"/>
      <c r="B89" s="17"/>
      <c r="C89" s="14"/>
      <c r="D89" s="20"/>
      <c r="E89" s="17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/>
      <c r="Q89" s="14" t="str">
        <f t="shared" si="2"/>
        <v/>
      </c>
      <c r="R89" s="14" t="str">
        <f t="shared" si="3"/>
        <v/>
      </c>
      <c r="S89" s="25" t="str">
        <f>IF(ISBLANK(F89), "", VLOOKUP(F89, '01-10'!$A$1:$C$101, 2, FALSE))</f>
        <v/>
      </c>
      <c r="T89" s="25" t="str">
        <f>IF(ISBLANK(G89), "", VLOOKUP(G89, '01-10'!$A$1:$C$101, 2, FALSE))</f>
        <v/>
      </c>
      <c r="U89" s="25" t="str">
        <f>IF(ISBLANK(H89), "", VLOOKUP(H89, '01-10'!$A$1:$C$101, 2, FALSE))</f>
        <v/>
      </c>
      <c r="V89" s="25" t="str">
        <f>IF(ISBLANK(I89), "", VLOOKUP(I89, '01-10'!$A$1:$C$101, 2, FALSE))</f>
        <v/>
      </c>
      <c r="W89" s="25" t="str">
        <f>IF(ISBLANK(J89), "", VLOOKUP(J89, '01-10'!$A$1:$C$101, 2, FALSE))</f>
        <v/>
      </c>
      <c r="X89" s="25" t="str">
        <f>IF(ISBLANK(K89), "", VLOOKUP(K89, '01-10'!$A$1:$C$101, 2, FALSE))</f>
        <v/>
      </c>
      <c r="Y89" s="25" t="str">
        <f>IF(ISBLANK(L89), "", VLOOKUP(L89, '01-10'!$A$1:$C$101, 2, FALSE))</f>
        <v/>
      </c>
      <c r="Z89" s="25" t="str">
        <f>IF(ISBLANK(M89), "", VLOOKUP(M89, '01-10'!$A$1:$C$101, 2, FALSE))</f>
        <v/>
      </c>
      <c r="AA89" s="25" t="str">
        <f>IF(ISBLANK(N89), "", VLOOKUP(N89, '01-10'!$A$1:$C$101, 2, FALSE))</f>
        <v/>
      </c>
      <c r="AB89" s="25" t="str">
        <f>IF(ISBLANK(O89), "", VLOOKUP(O89, '01-10'!$A$1:$C$101, 2, FALSE))</f>
        <v/>
      </c>
      <c r="AC89" s="32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ht="20.100000000000001" customHeight="1" x14ac:dyDescent="0.25">
      <c r="A90" s="14"/>
      <c r="B90" s="17"/>
      <c r="C90" s="14"/>
      <c r="D90" s="20"/>
      <c r="E90" s="17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/>
      <c r="Q90" s="14" t="str">
        <f t="shared" si="2"/>
        <v/>
      </c>
      <c r="R90" s="14" t="str">
        <f t="shared" si="3"/>
        <v/>
      </c>
      <c r="S90" s="25" t="str">
        <f>IF(ISBLANK(F90), "", VLOOKUP(F90, '01-10'!$A$1:$C$101, 2, FALSE))</f>
        <v/>
      </c>
      <c r="T90" s="25" t="str">
        <f>IF(ISBLANK(G90), "", VLOOKUP(G90, '01-10'!$A$1:$C$101, 2, FALSE))</f>
        <v/>
      </c>
      <c r="U90" s="25" t="str">
        <f>IF(ISBLANK(H90), "", VLOOKUP(H90, '01-10'!$A$1:$C$101, 2, FALSE))</f>
        <v/>
      </c>
      <c r="V90" s="25" t="str">
        <f>IF(ISBLANK(I90), "", VLOOKUP(I90, '01-10'!$A$1:$C$101, 2, FALSE))</f>
        <v/>
      </c>
      <c r="W90" s="25" t="str">
        <f>IF(ISBLANK(J90), "", VLOOKUP(J90, '01-10'!$A$1:$C$101, 2, FALSE))</f>
        <v/>
      </c>
      <c r="X90" s="25" t="str">
        <f>IF(ISBLANK(K90), "", VLOOKUP(K90, '01-10'!$A$1:$C$101, 2, FALSE))</f>
        <v/>
      </c>
      <c r="Y90" s="25" t="str">
        <f>IF(ISBLANK(L90), "", VLOOKUP(L90, '01-10'!$A$1:$C$101, 2, FALSE))</f>
        <v/>
      </c>
      <c r="Z90" s="25" t="str">
        <f>IF(ISBLANK(M90), "", VLOOKUP(M90, '01-10'!$A$1:$C$101, 2, FALSE))</f>
        <v/>
      </c>
      <c r="AA90" s="25" t="str">
        <f>IF(ISBLANK(N90), "", VLOOKUP(N90, '01-10'!$A$1:$C$101, 2, FALSE))</f>
        <v/>
      </c>
      <c r="AB90" s="25" t="str">
        <f>IF(ISBLANK(O90), "", VLOOKUP(O90, '01-10'!$A$1:$C$101, 2, FALSE))</f>
        <v/>
      </c>
      <c r="AC90" s="32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ht="20.100000000000001" customHeight="1" x14ac:dyDescent="0.25">
      <c r="A91" s="14"/>
      <c r="B91" s="17"/>
      <c r="C91" s="14"/>
      <c r="D91" s="20"/>
      <c r="E91" s="17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/>
      <c r="Q91" s="14" t="str">
        <f t="shared" si="2"/>
        <v/>
      </c>
      <c r="R91" s="14" t="str">
        <f t="shared" si="3"/>
        <v/>
      </c>
      <c r="S91" s="25" t="str">
        <f>IF(ISBLANK(F91), "", VLOOKUP(F91, '01-10'!$A$1:$C$101, 2, FALSE))</f>
        <v/>
      </c>
      <c r="T91" s="25" t="str">
        <f>IF(ISBLANK(G91), "", VLOOKUP(G91, '01-10'!$A$1:$C$101, 2, FALSE))</f>
        <v/>
      </c>
      <c r="U91" s="25" t="str">
        <f>IF(ISBLANK(H91), "", VLOOKUP(H91, '01-10'!$A$1:$C$101, 2, FALSE))</f>
        <v/>
      </c>
      <c r="V91" s="25" t="str">
        <f>IF(ISBLANK(I91), "", VLOOKUP(I91, '01-10'!$A$1:$C$101, 2, FALSE))</f>
        <v/>
      </c>
      <c r="W91" s="25" t="str">
        <f>IF(ISBLANK(J91), "", VLOOKUP(J91, '01-10'!$A$1:$C$101, 2, FALSE))</f>
        <v/>
      </c>
      <c r="X91" s="25" t="str">
        <f>IF(ISBLANK(K91), "", VLOOKUP(K91, '01-10'!$A$1:$C$101, 2, FALSE))</f>
        <v/>
      </c>
      <c r="Y91" s="25" t="str">
        <f>IF(ISBLANK(L91), "", VLOOKUP(L91, '01-10'!$A$1:$C$101, 2, FALSE))</f>
        <v/>
      </c>
      <c r="Z91" s="25" t="str">
        <f>IF(ISBLANK(M91), "", VLOOKUP(M91, '01-10'!$A$1:$C$101, 2, FALSE))</f>
        <v/>
      </c>
      <c r="AA91" s="25" t="str">
        <f>IF(ISBLANK(N91), "", VLOOKUP(N91, '01-10'!$A$1:$C$101, 2, FALSE))</f>
        <v/>
      </c>
      <c r="AB91" s="25" t="str">
        <f>IF(ISBLANK(O91), "", VLOOKUP(O91, '01-10'!$A$1:$C$101, 2, FALSE))</f>
        <v/>
      </c>
      <c r="AC91" s="32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ht="20.100000000000001" customHeight="1" x14ac:dyDescent="0.25">
      <c r="A92" s="14"/>
      <c r="B92" s="17"/>
      <c r="C92" s="14"/>
      <c r="D92" s="20"/>
      <c r="E92" s="17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/>
      <c r="Q92" s="14" t="str">
        <f t="shared" si="2"/>
        <v/>
      </c>
      <c r="R92" s="14" t="str">
        <f t="shared" si="3"/>
        <v/>
      </c>
      <c r="S92" s="25" t="str">
        <f>IF(ISBLANK(F92), "", VLOOKUP(F92, '01-10'!$A$1:$C$101, 2, FALSE))</f>
        <v/>
      </c>
      <c r="T92" s="25" t="str">
        <f>IF(ISBLANK(G92), "", VLOOKUP(G92, '01-10'!$A$1:$C$101, 2, FALSE))</f>
        <v/>
      </c>
      <c r="U92" s="25" t="str">
        <f>IF(ISBLANK(H92), "", VLOOKUP(H92, '01-10'!$A$1:$C$101, 2, FALSE))</f>
        <v/>
      </c>
      <c r="V92" s="25" t="str">
        <f>IF(ISBLANK(I92), "", VLOOKUP(I92, '01-10'!$A$1:$C$101, 2, FALSE))</f>
        <v/>
      </c>
      <c r="W92" s="25" t="str">
        <f>IF(ISBLANK(J92), "", VLOOKUP(J92, '01-10'!$A$1:$C$101, 2, FALSE))</f>
        <v/>
      </c>
      <c r="X92" s="25" t="str">
        <f>IF(ISBLANK(K92), "", VLOOKUP(K92, '01-10'!$A$1:$C$101, 2, FALSE))</f>
        <v/>
      </c>
      <c r="Y92" s="25" t="str">
        <f>IF(ISBLANK(L92), "", VLOOKUP(L92, '01-10'!$A$1:$C$101, 2, FALSE))</f>
        <v/>
      </c>
      <c r="Z92" s="25" t="str">
        <f>IF(ISBLANK(M92), "", VLOOKUP(M92, '01-10'!$A$1:$C$101, 2, FALSE))</f>
        <v/>
      </c>
      <c r="AA92" s="25" t="str">
        <f>IF(ISBLANK(N92), "", VLOOKUP(N92, '01-10'!$A$1:$C$101, 2, FALSE))</f>
        <v/>
      </c>
      <c r="AB92" s="25" t="str">
        <f>IF(ISBLANK(O92), "", VLOOKUP(O92, '01-10'!$A$1:$C$101, 2, FALSE))</f>
        <v/>
      </c>
      <c r="AC92" s="3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ht="20.100000000000001" customHeight="1" x14ac:dyDescent="0.25">
      <c r="A93" s="14"/>
      <c r="B93" s="17"/>
      <c r="C93" s="14"/>
      <c r="D93" s="20"/>
      <c r="E93" s="17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/>
      <c r="Q93" s="14" t="str">
        <f t="shared" si="2"/>
        <v/>
      </c>
      <c r="R93" s="14" t="str">
        <f t="shared" si="3"/>
        <v/>
      </c>
      <c r="S93" s="25" t="str">
        <f>IF(ISBLANK(F93), "", VLOOKUP(F93, '01-10'!$A$1:$C$101, 2, FALSE))</f>
        <v/>
      </c>
      <c r="T93" s="25" t="str">
        <f>IF(ISBLANK(G93), "", VLOOKUP(G93, '01-10'!$A$1:$C$101, 2, FALSE))</f>
        <v/>
      </c>
      <c r="U93" s="25" t="str">
        <f>IF(ISBLANK(H93), "", VLOOKUP(H93, '01-10'!$A$1:$C$101, 2, FALSE))</f>
        <v/>
      </c>
      <c r="V93" s="25" t="str">
        <f>IF(ISBLANK(I93), "", VLOOKUP(I93, '01-10'!$A$1:$C$101, 2, FALSE))</f>
        <v/>
      </c>
      <c r="W93" s="25" t="str">
        <f>IF(ISBLANK(J93), "", VLOOKUP(J93, '01-10'!$A$1:$C$101, 2, FALSE))</f>
        <v/>
      </c>
      <c r="X93" s="25" t="str">
        <f>IF(ISBLANK(K93), "", VLOOKUP(K93, '01-10'!$A$1:$C$101, 2, FALSE))</f>
        <v/>
      </c>
      <c r="Y93" s="25" t="str">
        <f>IF(ISBLANK(L93), "", VLOOKUP(L93, '01-10'!$A$1:$C$101, 2, FALSE))</f>
        <v/>
      </c>
      <c r="Z93" s="25" t="str">
        <f>IF(ISBLANK(M93), "", VLOOKUP(M93, '01-10'!$A$1:$C$101, 2, FALSE))</f>
        <v/>
      </c>
      <c r="AA93" s="25" t="str">
        <f>IF(ISBLANK(N93), "", VLOOKUP(N93, '01-10'!$A$1:$C$101, 2, FALSE))</f>
        <v/>
      </c>
      <c r="AB93" s="25" t="str">
        <f>IF(ISBLANK(O93), "", VLOOKUP(O93, '01-10'!$A$1:$C$101, 2, FALSE))</f>
        <v/>
      </c>
      <c r="AC93" s="32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ht="20.100000000000001" customHeight="1" x14ac:dyDescent="0.25">
      <c r="A94" s="14"/>
      <c r="B94" s="17"/>
      <c r="C94" s="14"/>
      <c r="D94" s="20"/>
      <c r="E94" s="17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/>
      <c r="Q94" s="14" t="str">
        <f t="shared" si="2"/>
        <v/>
      </c>
      <c r="R94" s="14" t="str">
        <f t="shared" si="3"/>
        <v/>
      </c>
      <c r="S94" s="25" t="str">
        <f>IF(ISBLANK(F94), "", VLOOKUP(F94, '01-10'!$A$1:$C$101, 2, FALSE))</f>
        <v/>
      </c>
      <c r="T94" s="25" t="str">
        <f>IF(ISBLANK(G94), "", VLOOKUP(G94, '01-10'!$A$1:$C$101, 2, FALSE))</f>
        <v/>
      </c>
      <c r="U94" s="25" t="str">
        <f>IF(ISBLANK(H94), "", VLOOKUP(H94, '01-10'!$A$1:$C$101, 2, FALSE))</f>
        <v/>
      </c>
      <c r="V94" s="25" t="str">
        <f>IF(ISBLANK(I94), "", VLOOKUP(I94, '01-10'!$A$1:$C$101, 2, FALSE))</f>
        <v/>
      </c>
      <c r="W94" s="25" t="str">
        <f>IF(ISBLANK(J94), "", VLOOKUP(J94, '01-10'!$A$1:$C$101, 2, FALSE))</f>
        <v/>
      </c>
      <c r="X94" s="25" t="str">
        <f>IF(ISBLANK(K94), "", VLOOKUP(K94, '01-10'!$A$1:$C$101, 2, FALSE))</f>
        <v/>
      </c>
      <c r="Y94" s="25" t="str">
        <f>IF(ISBLANK(L94), "", VLOOKUP(L94, '01-10'!$A$1:$C$101, 2, FALSE))</f>
        <v/>
      </c>
      <c r="Z94" s="25" t="str">
        <f>IF(ISBLANK(M94), "", VLOOKUP(M94, '01-10'!$A$1:$C$101, 2, FALSE))</f>
        <v/>
      </c>
      <c r="AA94" s="25" t="str">
        <f>IF(ISBLANK(N94), "", VLOOKUP(N94, '01-10'!$A$1:$C$101, 2, FALSE))</f>
        <v/>
      </c>
      <c r="AB94" s="25" t="str">
        <f>IF(ISBLANK(O94), "", VLOOKUP(O94, '01-10'!$A$1:$C$101, 2, FALSE))</f>
        <v/>
      </c>
      <c r="AC94" s="32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ht="20.100000000000001" customHeight="1" x14ac:dyDescent="0.25">
      <c r="A95" s="14"/>
      <c r="B95" s="17"/>
      <c r="C95" s="14"/>
      <c r="D95" s="20"/>
      <c r="E95" s="17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/>
      <c r="Q95" s="14" t="str">
        <f t="shared" si="2"/>
        <v/>
      </c>
      <c r="R95" s="14" t="str">
        <f t="shared" si="3"/>
        <v/>
      </c>
      <c r="S95" s="25" t="str">
        <f>IF(ISBLANK(F95), "", VLOOKUP(F95, '01-10'!$A$1:$C$101, 2, FALSE))</f>
        <v/>
      </c>
      <c r="T95" s="25" t="str">
        <f>IF(ISBLANK(G95), "", VLOOKUP(G95, '01-10'!$A$1:$C$101, 2, FALSE))</f>
        <v/>
      </c>
      <c r="U95" s="25" t="str">
        <f>IF(ISBLANK(H95), "", VLOOKUP(H95, '01-10'!$A$1:$C$101, 2, FALSE))</f>
        <v/>
      </c>
      <c r="V95" s="25" t="str">
        <f>IF(ISBLANK(I95), "", VLOOKUP(I95, '01-10'!$A$1:$C$101, 2, FALSE))</f>
        <v/>
      </c>
      <c r="W95" s="25" t="str">
        <f>IF(ISBLANK(J95), "", VLOOKUP(J95, '01-10'!$A$1:$C$101, 2, FALSE))</f>
        <v/>
      </c>
      <c r="X95" s="25" t="str">
        <f>IF(ISBLANK(K95), "", VLOOKUP(K95, '01-10'!$A$1:$C$101, 2, FALSE))</f>
        <v/>
      </c>
      <c r="Y95" s="25" t="str">
        <f>IF(ISBLANK(L95), "", VLOOKUP(L95, '01-10'!$A$1:$C$101, 2, FALSE))</f>
        <v/>
      </c>
      <c r="Z95" s="25" t="str">
        <f>IF(ISBLANK(M95), "", VLOOKUP(M95, '01-10'!$A$1:$C$101, 2, FALSE))</f>
        <v/>
      </c>
      <c r="AA95" s="25" t="str">
        <f>IF(ISBLANK(N95), "", VLOOKUP(N95, '01-10'!$A$1:$C$101, 2, FALSE))</f>
        <v/>
      </c>
      <c r="AB95" s="25" t="str">
        <f>IF(ISBLANK(O95), "", VLOOKUP(O95, '01-10'!$A$1:$C$101, 2, FALSE))</f>
        <v/>
      </c>
      <c r="AC95" s="32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ht="20.100000000000001" customHeight="1" x14ac:dyDescent="0.25">
      <c r="A96" s="14"/>
      <c r="B96" s="17"/>
      <c r="C96" s="14"/>
      <c r="D96" s="20"/>
      <c r="E96" s="17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/>
      <c r="Q96" s="14" t="str">
        <f t="shared" si="2"/>
        <v/>
      </c>
      <c r="R96" s="14" t="str">
        <f t="shared" si="3"/>
        <v/>
      </c>
      <c r="S96" s="25" t="str">
        <f>IF(ISBLANK(F96), "", VLOOKUP(F96, '01-10'!$A$1:$C$101, 2, FALSE))</f>
        <v/>
      </c>
      <c r="T96" s="25" t="str">
        <f>IF(ISBLANK(G96), "", VLOOKUP(G96, '01-10'!$A$1:$C$101, 2, FALSE))</f>
        <v/>
      </c>
      <c r="U96" s="25" t="str">
        <f>IF(ISBLANK(H96), "", VLOOKUP(H96, '01-10'!$A$1:$C$101, 2, FALSE))</f>
        <v/>
      </c>
      <c r="V96" s="25" t="str">
        <f>IF(ISBLANK(I96), "", VLOOKUP(I96, '01-10'!$A$1:$C$101, 2, FALSE))</f>
        <v/>
      </c>
      <c r="W96" s="25" t="str">
        <f>IF(ISBLANK(J96), "", VLOOKUP(J96, '01-10'!$A$1:$C$101, 2, FALSE))</f>
        <v/>
      </c>
      <c r="X96" s="25" t="str">
        <f>IF(ISBLANK(K96), "", VLOOKUP(K96, '01-10'!$A$1:$C$101, 2, FALSE))</f>
        <v/>
      </c>
      <c r="Y96" s="25" t="str">
        <f>IF(ISBLANK(L96), "", VLOOKUP(L96, '01-10'!$A$1:$C$101, 2, FALSE))</f>
        <v/>
      </c>
      <c r="Z96" s="25" t="str">
        <f>IF(ISBLANK(M96), "", VLOOKUP(M96, '01-10'!$A$1:$C$101, 2, FALSE))</f>
        <v/>
      </c>
      <c r="AA96" s="25" t="str">
        <f>IF(ISBLANK(N96), "", VLOOKUP(N96, '01-10'!$A$1:$C$101, 2, FALSE))</f>
        <v/>
      </c>
      <c r="AB96" s="25" t="str">
        <f>IF(ISBLANK(O96), "", VLOOKUP(O96, '01-10'!$A$1:$C$101, 2, FALSE))</f>
        <v/>
      </c>
      <c r="AC96" s="32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 ht="20.100000000000001" customHeight="1" x14ac:dyDescent="0.25">
      <c r="A97" s="14"/>
      <c r="B97" s="17"/>
      <c r="C97" s="14"/>
      <c r="D97" s="20"/>
      <c r="E97" s="17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/>
      <c r="Q97" s="14" t="str">
        <f t="shared" si="2"/>
        <v/>
      </c>
      <c r="R97" s="14" t="str">
        <f t="shared" si="3"/>
        <v/>
      </c>
      <c r="S97" s="25" t="str">
        <f>IF(ISBLANK(F97), "", VLOOKUP(F97, '01-10'!$A$1:$C$101, 2, FALSE))</f>
        <v/>
      </c>
      <c r="T97" s="25" t="str">
        <f>IF(ISBLANK(G97), "", VLOOKUP(G97, '01-10'!$A$1:$C$101, 2, FALSE))</f>
        <v/>
      </c>
      <c r="U97" s="25" t="str">
        <f>IF(ISBLANK(H97), "", VLOOKUP(H97, '01-10'!$A$1:$C$101, 2, FALSE))</f>
        <v/>
      </c>
      <c r="V97" s="25" t="str">
        <f>IF(ISBLANK(I97), "", VLOOKUP(I97, '01-10'!$A$1:$C$101, 2, FALSE))</f>
        <v/>
      </c>
      <c r="W97" s="25" t="str">
        <f>IF(ISBLANK(J97), "", VLOOKUP(J97, '01-10'!$A$1:$C$101, 2, FALSE))</f>
        <v/>
      </c>
      <c r="X97" s="25" t="str">
        <f>IF(ISBLANK(K97), "", VLOOKUP(K97, '01-10'!$A$1:$C$101, 2, FALSE))</f>
        <v/>
      </c>
      <c r="Y97" s="25" t="str">
        <f>IF(ISBLANK(L97), "", VLOOKUP(L97, '01-10'!$A$1:$C$101, 2, FALSE))</f>
        <v/>
      </c>
      <c r="Z97" s="25" t="str">
        <f>IF(ISBLANK(M97), "", VLOOKUP(M97, '01-10'!$A$1:$C$101, 2, FALSE))</f>
        <v/>
      </c>
      <c r="AA97" s="25" t="str">
        <f>IF(ISBLANK(N97), "", VLOOKUP(N97, '01-10'!$A$1:$C$101, 2, FALSE))</f>
        <v/>
      </c>
      <c r="AB97" s="25" t="str">
        <f>IF(ISBLANK(O97), "", VLOOKUP(O97, '01-10'!$A$1:$C$101, 2, FALSE))</f>
        <v/>
      </c>
      <c r="AC97" s="32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 ht="20.100000000000001" customHeight="1" x14ac:dyDescent="0.25">
      <c r="A98" s="14"/>
      <c r="B98" s="17"/>
      <c r="C98" s="14"/>
      <c r="D98" s="20"/>
      <c r="E98" s="17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/>
      <c r="Q98" s="14" t="str">
        <f t="shared" ref="Q98:Q161" si="4">IF(ISBLANK(C98), "", TEXT(C98, "ДД.ММ.ГГГГ"))</f>
        <v/>
      </c>
      <c r="R98" s="14" t="str">
        <f t="shared" ref="R98:R161" si="5">IF(ISBLANK(A98), "", TEXT(A98, "ДД.ММ.ГГГГ"))</f>
        <v/>
      </c>
      <c r="S98" s="25" t="str">
        <f>IF(ISBLANK(F98), "", VLOOKUP(F98, '01-10'!$A$1:$C$101, 2, FALSE))</f>
        <v/>
      </c>
      <c r="T98" s="25" t="str">
        <f>IF(ISBLANK(G98), "", VLOOKUP(G98, '01-10'!$A$1:$C$101, 2, FALSE))</f>
        <v/>
      </c>
      <c r="U98" s="25" t="str">
        <f>IF(ISBLANK(H98), "", VLOOKUP(H98, '01-10'!$A$1:$C$101, 2, FALSE))</f>
        <v/>
      </c>
      <c r="V98" s="25" t="str">
        <f>IF(ISBLANK(I98), "", VLOOKUP(I98, '01-10'!$A$1:$C$101, 2, FALSE))</f>
        <v/>
      </c>
      <c r="W98" s="25" t="str">
        <f>IF(ISBLANK(J98), "", VLOOKUP(J98, '01-10'!$A$1:$C$101, 2, FALSE))</f>
        <v/>
      </c>
      <c r="X98" s="25" t="str">
        <f>IF(ISBLANK(K98), "", VLOOKUP(K98, '01-10'!$A$1:$C$101, 2, FALSE))</f>
        <v/>
      </c>
      <c r="Y98" s="25" t="str">
        <f>IF(ISBLANK(L98), "", VLOOKUP(L98, '01-10'!$A$1:$C$101, 2, FALSE))</f>
        <v/>
      </c>
      <c r="Z98" s="25" t="str">
        <f>IF(ISBLANK(M98), "", VLOOKUP(M98, '01-10'!$A$1:$C$101, 2, FALSE))</f>
        <v/>
      </c>
      <c r="AA98" s="25" t="str">
        <f>IF(ISBLANK(N98), "", VLOOKUP(N98, '01-10'!$A$1:$C$101, 2, FALSE))</f>
        <v/>
      </c>
      <c r="AB98" s="25" t="str">
        <f>IF(ISBLANK(O98), "", VLOOKUP(O98, '01-10'!$A$1:$C$101, 2, FALSE))</f>
        <v/>
      </c>
      <c r="AC98" s="32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 ht="20.100000000000001" customHeight="1" x14ac:dyDescent="0.25">
      <c r="A99" s="14"/>
      <c r="B99" s="17"/>
      <c r="C99" s="14"/>
      <c r="D99" s="20"/>
      <c r="E99" s="17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/>
      <c r="Q99" s="14" t="str">
        <f t="shared" si="4"/>
        <v/>
      </c>
      <c r="R99" s="14" t="str">
        <f t="shared" si="5"/>
        <v/>
      </c>
      <c r="S99" s="25" t="str">
        <f>IF(ISBLANK(F99), "", VLOOKUP(F99, '01-10'!$A$1:$C$101, 2, FALSE))</f>
        <v/>
      </c>
      <c r="T99" s="25" t="str">
        <f>IF(ISBLANK(G99), "", VLOOKUP(G99, '01-10'!$A$1:$C$101, 2, FALSE))</f>
        <v/>
      </c>
      <c r="U99" s="25" t="str">
        <f>IF(ISBLANK(H99), "", VLOOKUP(H99, '01-10'!$A$1:$C$101, 2, FALSE))</f>
        <v/>
      </c>
      <c r="V99" s="25" t="str">
        <f>IF(ISBLANK(I99), "", VLOOKUP(I99, '01-10'!$A$1:$C$101, 2, FALSE))</f>
        <v/>
      </c>
      <c r="W99" s="25" t="str">
        <f>IF(ISBLANK(J99), "", VLOOKUP(J99, '01-10'!$A$1:$C$101, 2, FALSE))</f>
        <v/>
      </c>
      <c r="X99" s="25" t="str">
        <f>IF(ISBLANK(K99), "", VLOOKUP(K99, '01-10'!$A$1:$C$101, 2, FALSE))</f>
        <v/>
      </c>
      <c r="Y99" s="25" t="str">
        <f>IF(ISBLANK(L99), "", VLOOKUP(L99, '01-10'!$A$1:$C$101, 2, FALSE))</f>
        <v/>
      </c>
      <c r="Z99" s="25" t="str">
        <f>IF(ISBLANK(M99), "", VLOOKUP(M99, '01-10'!$A$1:$C$101, 2, FALSE))</f>
        <v/>
      </c>
      <c r="AA99" s="25" t="str">
        <f>IF(ISBLANK(N99), "", VLOOKUP(N99, '01-10'!$A$1:$C$101, 2, FALSE))</f>
        <v/>
      </c>
      <c r="AB99" s="25" t="str">
        <f>IF(ISBLANK(O99), "", VLOOKUP(O99, '01-10'!$A$1:$C$101, 2, FALSE))</f>
        <v/>
      </c>
      <c r="AC99" s="32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 ht="20.100000000000001" customHeight="1" x14ac:dyDescent="0.25">
      <c r="A100" s="14"/>
      <c r="B100" s="17"/>
      <c r="C100" s="14"/>
      <c r="D100" s="20"/>
      <c r="E100" s="17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/>
      <c r="Q100" s="14" t="str">
        <f t="shared" si="4"/>
        <v/>
      </c>
      <c r="R100" s="14" t="str">
        <f t="shared" si="5"/>
        <v/>
      </c>
      <c r="S100" s="25" t="str">
        <f>IF(ISBLANK(F100), "", VLOOKUP(F100, '01-10'!$A$1:$C$101, 2, FALSE))</f>
        <v/>
      </c>
      <c r="T100" s="25" t="str">
        <f>IF(ISBLANK(G100), "", VLOOKUP(G100, '01-10'!$A$1:$C$101, 2, FALSE))</f>
        <v/>
      </c>
      <c r="U100" s="25" t="str">
        <f>IF(ISBLANK(H100), "", VLOOKUP(H100, '01-10'!$A$1:$C$101, 2, FALSE))</f>
        <v/>
      </c>
      <c r="V100" s="25" t="str">
        <f>IF(ISBLANK(I100), "", VLOOKUP(I100, '01-10'!$A$1:$C$101, 2, FALSE))</f>
        <v/>
      </c>
      <c r="W100" s="25" t="str">
        <f>IF(ISBLANK(J100), "", VLOOKUP(J100, '01-10'!$A$1:$C$101, 2, FALSE))</f>
        <v/>
      </c>
      <c r="X100" s="25" t="str">
        <f>IF(ISBLANK(K100), "", VLOOKUP(K100, '01-10'!$A$1:$C$101, 2, FALSE))</f>
        <v/>
      </c>
      <c r="Y100" s="25" t="str">
        <f>IF(ISBLANK(L100), "", VLOOKUP(L100, '01-10'!$A$1:$C$101, 2, FALSE))</f>
        <v/>
      </c>
      <c r="Z100" s="25" t="str">
        <f>IF(ISBLANK(M100), "", VLOOKUP(M100, '01-10'!$A$1:$C$101, 2, FALSE))</f>
        <v/>
      </c>
      <c r="AA100" s="25" t="str">
        <f>IF(ISBLANK(N100), "", VLOOKUP(N100, '01-10'!$A$1:$C$101, 2, FALSE))</f>
        <v/>
      </c>
      <c r="AB100" s="25" t="str">
        <f>IF(ISBLANK(O100), "", VLOOKUP(O100, '01-10'!$A$1:$C$101, 2, FALSE))</f>
        <v/>
      </c>
      <c r="AC100" s="32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ht="20.100000000000001" customHeight="1" x14ac:dyDescent="0.25">
      <c r="A101" s="14"/>
      <c r="B101" s="17"/>
      <c r="C101" s="14"/>
      <c r="D101" s="20"/>
      <c r="E101" s="17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/>
      <c r="Q101" s="14" t="str">
        <f t="shared" si="4"/>
        <v/>
      </c>
      <c r="R101" s="14" t="str">
        <f t="shared" si="5"/>
        <v/>
      </c>
      <c r="S101" s="25" t="str">
        <f>IF(ISBLANK(F101), "", VLOOKUP(F101, '01-10'!$A$1:$C$101, 2, FALSE))</f>
        <v/>
      </c>
      <c r="T101" s="25" t="str">
        <f>IF(ISBLANK(G101), "", VLOOKUP(G101, '01-10'!$A$1:$C$101, 2, FALSE))</f>
        <v/>
      </c>
      <c r="U101" s="25" t="str">
        <f>IF(ISBLANK(H101), "", VLOOKUP(H101, '01-10'!$A$1:$C$101, 2, FALSE))</f>
        <v/>
      </c>
      <c r="V101" s="25" t="str">
        <f>IF(ISBLANK(I101), "", VLOOKUP(I101, '01-10'!$A$1:$C$101, 2, FALSE))</f>
        <v/>
      </c>
      <c r="W101" s="25" t="str">
        <f>IF(ISBLANK(J101), "", VLOOKUP(J101, '01-10'!$A$1:$C$101, 2, FALSE))</f>
        <v/>
      </c>
      <c r="X101" s="25" t="str">
        <f>IF(ISBLANK(K101), "", VLOOKUP(K101, '01-10'!$A$1:$C$101, 2, FALSE))</f>
        <v/>
      </c>
      <c r="Y101" s="25" t="str">
        <f>IF(ISBLANK(L101), "", VLOOKUP(L101, '01-10'!$A$1:$C$101, 2, FALSE))</f>
        <v/>
      </c>
      <c r="Z101" s="25" t="str">
        <f>IF(ISBLANK(M101), "", VLOOKUP(M101, '01-10'!$A$1:$C$101, 2, FALSE))</f>
        <v/>
      </c>
      <c r="AA101" s="25" t="str">
        <f>IF(ISBLANK(N101), "", VLOOKUP(N101, '01-10'!$A$1:$C$101, 2, FALSE))</f>
        <v/>
      </c>
      <c r="AB101" s="25" t="str">
        <f>IF(ISBLANK(O101), "", VLOOKUP(O101, '01-10'!$A$1:$C$101, 2, FALSE))</f>
        <v/>
      </c>
      <c r="AC101" s="32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 ht="20.100000000000001" customHeight="1" x14ac:dyDescent="0.25">
      <c r="A102" s="14"/>
      <c r="B102" s="17"/>
      <c r="C102" s="14"/>
      <c r="D102" s="20"/>
      <c r="E102" s="17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/>
      <c r="Q102" s="14" t="str">
        <f t="shared" si="4"/>
        <v/>
      </c>
      <c r="R102" s="14" t="str">
        <f t="shared" si="5"/>
        <v/>
      </c>
      <c r="S102" s="25" t="str">
        <f>IF(ISBLANK(F102), "", VLOOKUP(F102, '01-10'!$A$1:$C$101, 2, FALSE))</f>
        <v/>
      </c>
      <c r="T102" s="25" t="str">
        <f>IF(ISBLANK(G102), "", VLOOKUP(G102, '01-10'!$A$1:$C$101, 2, FALSE))</f>
        <v/>
      </c>
      <c r="U102" s="25" t="str">
        <f>IF(ISBLANK(H102), "", VLOOKUP(H102, '01-10'!$A$1:$C$101, 2, FALSE))</f>
        <v/>
      </c>
      <c r="V102" s="25" t="str">
        <f>IF(ISBLANK(I102), "", VLOOKUP(I102, '01-10'!$A$1:$C$101, 2, FALSE))</f>
        <v/>
      </c>
      <c r="W102" s="25" t="str">
        <f>IF(ISBLANK(J102), "", VLOOKUP(J102, '01-10'!$A$1:$C$101, 2, FALSE))</f>
        <v/>
      </c>
      <c r="X102" s="25" t="str">
        <f>IF(ISBLANK(K102), "", VLOOKUP(K102, '01-10'!$A$1:$C$101, 2, FALSE))</f>
        <v/>
      </c>
      <c r="Y102" s="25" t="str">
        <f>IF(ISBLANK(L102), "", VLOOKUP(L102, '01-10'!$A$1:$C$101, 2, FALSE))</f>
        <v/>
      </c>
      <c r="Z102" s="25" t="str">
        <f>IF(ISBLANK(M102), "", VLOOKUP(M102, '01-10'!$A$1:$C$101, 2, FALSE))</f>
        <v/>
      </c>
      <c r="AA102" s="25" t="str">
        <f>IF(ISBLANK(N102), "", VLOOKUP(N102, '01-10'!$A$1:$C$101, 2, FALSE))</f>
        <v/>
      </c>
      <c r="AB102" s="25" t="str">
        <f>IF(ISBLANK(O102), "", VLOOKUP(O102, '01-10'!$A$1:$C$101, 2, FALSE))</f>
        <v/>
      </c>
      <c r="AC102" s="3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 ht="20.100000000000001" customHeight="1" x14ac:dyDescent="0.25">
      <c r="A103" s="14"/>
      <c r="B103" s="17"/>
      <c r="C103" s="14"/>
      <c r="D103" s="20"/>
      <c r="E103" s="17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/>
      <c r="Q103" s="14" t="str">
        <f t="shared" si="4"/>
        <v/>
      </c>
      <c r="R103" s="14" t="str">
        <f t="shared" si="5"/>
        <v/>
      </c>
      <c r="S103" s="25" t="str">
        <f>IF(ISBLANK(F103), "", VLOOKUP(F103, '01-10'!$A$1:$C$101, 2, FALSE))</f>
        <v/>
      </c>
      <c r="T103" s="25" t="str">
        <f>IF(ISBLANK(G103), "", VLOOKUP(G103, '01-10'!$A$1:$C$101, 2, FALSE))</f>
        <v/>
      </c>
      <c r="U103" s="25" t="str">
        <f>IF(ISBLANK(H103), "", VLOOKUP(H103, '01-10'!$A$1:$C$101, 2, FALSE))</f>
        <v/>
      </c>
      <c r="V103" s="25" t="str">
        <f>IF(ISBLANK(I103), "", VLOOKUP(I103, '01-10'!$A$1:$C$101, 2, FALSE))</f>
        <v/>
      </c>
      <c r="W103" s="25" t="str">
        <f>IF(ISBLANK(J103), "", VLOOKUP(J103, '01-10'!$A$1:$C$101, 2, FALSE))</f>
        <v/>
      </c>
      <c r="X103" s="25" t="str">
        <f>IF(ISBLANK(K103), "", VLOOKUP(K103, '01-10'!$A$1:$C$101, 2, FALSE))</f>
        <v/>
      </c>
      <c r="Y103" s="25" t="str">
        <f>IF(ISBLANK(L103), "", VLOOKUP(L103, '01-10'!$A$1:$C$101, 2, FALSE))</f>
        <v/>
      </c>
      <c r="Z103" s="25" t="str">
        <f>IF(ISBLANK(M103), "", VLOOKUP(M103, '01-10'!$A$1:$C$101, 2, FALSE))</f>
        <v/>
      </c>
      <c r="AA103" s="25" t="str">
        <f>IF(ISBLANK(N103), "", VLOOKUP(N103, '01-10'!$A$1:$C$101, 2, FALSE))</f>
        <v/>
      </c>
      <c r="AB103" s="25" t="str">
        <f>IF(ISBLANK(O103), "", VLOOKUP(O103, '01-10'!$A$1:$C$101, 2, FALSE))</f>
        <v/>
      </c>
      <c r="AC103" s="32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 ht="20.100000000000001" customHeight="1" x14ac:dyDescent="0.25">
      <c r="A104" s="14"/>
      <c r="B104" s="17"/>
      <c r="C104" s="14"/>
      <c r="D104" s="20"/>
      <c r="E104" s="17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/>
      <c r="Q104" s="14" t="str">
        <f t="shared" si="4"/>
        <v/>
      </c>
      <c r="R104" s="14" t="str">
        <f t="shared" si="5"/>
        <v/>
      </c>
      <c r="S104" s="25" t="str">
        <f>IF(ISBLANK(F104), "", VLOOKUP(F104, '01-10'!$A$1:$C$101, 2, FALSE))</f>
        <v/>
      </c>
      <c r="T104" s="25" t="str">
        <f>IF(ISBLANK(G104), "", VLOOKUP(G104, '01-10'!$A$1:$C$101, 2, FALSE))</f>
        <v/>
      </c>
      <c r="U104" s="25" t="str">
        <f>IF(ISBLANK(H104), "", VLOOKUP(H104, '01-10'!$A$1:$C$101, 2, FALSE))</f>
        <v/>
      </c>
      <c r="V104" s="25" t="str">
        <f>IF(ISBLANK(I104), "", VLOOKUP(I104, '01-10'!$A$1:$C$101, 2, FALSE))</f>
        <v/>
      </c>
      <c r="W104" s="25" t="str">
        <f>IF(ISBLANK(J104), "", VLOOKUP(J104, '01-10'!$A$1:$C$101, 2, FALSE))</f>
        <v/>
      </c>
      <c r="X104" s="25" t="str">
        <f>IF(ISBLANK(K104), "", VLOOKUP(K104, '01-10'!$A$1:$C$101, 2, FALSE))</f>
        <v/>
      </c>
      <c r="Y104" s="25" t="str">
        <f>IF(ISBLANK(L104), "", VLOOKUP(L104, '01-10'!$A$1:$C$101, 2, FALSE))</f>
        <v/>
      </c>
      <c r="Z104" s="25" t="str">
        <f>IF(ISBLANK(M104), "", VLOOKUP(M104, '01-10'!$A$1:$C$101, 2, FALSE))</f>
        <v/>
      </c>
      <c r="AA104" s="25" t="str">
        <f>IF(ISBLANK(N104), "", VLOOKUP(N104, '01-10'!$A$1:$C$101, 2, FALSE))</f>
        <v/>
      </c>
      <c r="AB104" s="25" t="str">
        <f>IF(ISBLANK(O104), "", VLOOKUP(O104, '01-10'!$A$1:$C$101, 2, FALSE))</f>
        <v/>
      </c>
      <c r="AC104" s="32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 ht="20.100000000000001" customHeight="1" x14ac:dyDescent="0.25">
      <c r="A105" s="14"/>
      <c r="B105" s="17"/>
      <c r="C105" s="14"/>
      <c r="D105" s="20"/>
      <c r="E105" s="17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/>
      <c r="Q105" s="14" t="str">
        <f t="shared" si="4"/>
        <v/>
      </c>
      <c r="R105" s="14" t="str">
        <f t="shared" si="5"/>
        <v/>
      </c>
      <c r="S105" s="25" t="str">
        <f>IF(ISBLANK(F105), "", VLOOKUP(F105, '01-10'!$A$1:$C$101, 2, FALSE))</f>
        <v/>
      </c>
      <c r="T105" s="25" t="str">
        <f>IF(ISBLANK(G105), "", VLOOKUP(G105, '01-10'!$A$1:$C$101, 2, FALSE))</f>
        <v/>
      </c>
      <c r="U105" s="25" t="str">
        <f>IF(ISBLANK(H105), "", VLOOKUP(H105, '01-10'!$A$1:$C$101, 2, FALSE))</f>
        <v/>
      </c>
      <c r="V105" s="25" t="str">
        <f>IF(ISBLANK(I105), "", VLOOKUP(I105, '01-10'!$A$1:$C$101, 2, FALSE))</f>
        <v/>
      </c>
      <c r="W105" s="25" t="str">
        <f>IF(ISBLANK(J105), "", VLOOKUP(J105, '01-10'!$A$1:$C$101, 2, FALSE))</f>
        <v/>
      </c>
      <c r="X105" s="25" t="str">
        <f>IF(ISBLANK(K105), "", VLOOKUP(K105, '01-10'!$A$1:$C$101, 2, FALSE))</f>
        <v/>
      </c>
      <c r="Y105" s="25" t="str">
        <f>IF(ISBLANK(L105), "", VLOOKUP(L105, '01-10'!$A$1:$C$101, 2, FALSE))</f>
        <v/>
      </c>
      <c r="Z105" s="25" t="str">
        <f>IF(ISBLANK(M105), "", VLOOKUP(M105, '01-10'!$A$1:$C$101, 2, FALSE))</f>
        <v/>
      </c>
      <c r="AA105" s="25" t="str">
        <f>IF(ISBLANK(N105), "", VLOOKUP(N105, '01-10'!$A$1:$C$101, 2, FALSE))</f>
        <v/>
      </c>
      <c r="AB105" s="25" t="str">
        <f>IF(ISBLANK(O105), "", VLOOKUP(O105, '01-10'!$A$1:$C$101, 2, FALSE))</f>
        <v/>
      </c>
      <c r="AC105" s="32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 ht="20.100000000000001" customHeight="1" x14ac:dyDescent="0.25">
      <c r="A106" s="14"/>
      <c r="B106" s="17"/>
      <c r="C106" s="14"/>
      <c r="D106" s="20"/>
      <c r="E106" s="17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/>
      <c r="Q106" s="14" t="str">
        <f t="shared" si="4"/>
        <v/>
      </c>
      <c r="R106" s="14" t="str">
        <f t="shared" si="5"/>
        <v/>
      </c>
      <c r="S106" s="25" t="str">
        <f>IF(ISBLANK(F106), "", VLOOKUP(F106, '01-10'!$A$1:$C$101, 2, FALSE))</f>
        <v/>
      </c>
      <c r="T106" s="25" t="str">
        <f>IF(ISBLANK(G106), "", VLOOKUP(G106, '01-10'!$A$1:$C$101, 2, FALSE))</f>
        <v/>
      </c>
      <c r="U106" s="25" t="str">
        <f>IF(ISBLANK(H106), "", VLOOKUP(H106, '01-10'!$A$1:$C$101, 2, FALSE))</f>
        <v/>
      </c>
      <c r="V106" s="25" t="str">
        <f>IF(ISBLANK(I106), "", VLOOKUP(I106, '01-10'!$A$1:$C$101, 2, FALSE))</f>
        <v/>
      </c>
      <c r="W106" s="25" t="str">
        <f>IF(ISBLANK(J106), "", VLOOKUP(J106, '01-10'!$A$1:$C$101, 2, FALSE))</f>
        <v/>
      </c>
      <c r="X106" s="25" t="str">
        <f>IF(ISBLANK(K106), "", VLOOKUP(K106, '01-10'!$A$1:$C$101, 2, FALSE))</f>
        <v/>
      </c>
      <c r="Y106" s="25" t="str">
        <f>IF(ISBLANK(L106), "", VLOOKUP(L106, '01-10'!$A$1:$C$101, 2, FALSE))</f>
        <v/>
      </c>
      <c r="Z106" s="25" t="str">
        <f>IF(ISBLANK(M106), "", VLOOKUP(M106, '01-10'!$A$1:$C$101, 2, FALSE))</f>
        <v/>
      </c>
      <c r="AA106" s="25" t="str">
        <f>IF(ISBLANK(N106), "", VLOOKUP(N106, '01-10'!$A$1:$C$101, 2, FALSE))</f>
        <v/>
      </c>
      <c r="AB106" s="25" t="str">
        <f>IF(ISBLANK(O106), "", VLOOKUP(O106, '01-10'!$A$1:$C$101, 2, FALSE))</f>
        <v/>
      </c>
      <c r="AC106" s="32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 ht="20.100000000000001" customHeight="1" x14ac:dyDescent="0.25">
      <c r="A107" s="14"/>
      <c r="B107" s="17"/>
      <c r="C107" s="14"/>
      <c r="D107" s="20"/>
      <c r="E107" s="17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/>
      <c r="Q107" s="14" t="str">
        <f t="shared" si="4"/>
        <v/>
      </c>
      <c r="R107" s="14" t="str">
        <f t="shared" si="5"/>
        <v/>
      </c>
      <c r="S107" s="25" t="str">
        <f>IF(ISBLANK(F107), "", VLOOKUP(F107, '01-10'!$A$1:$C$101, 2, FALSE))</f>
        <v/>
      </c>
      <c r="T107" s="25" t="str">
        <f>IF(ISBLANK(G107), "", VLOOKUP(G107, '01-10'!$A$1:$C$101, 2, FALSE))</f>
        <v/>
      </c>
      <c r="U107" s="25" t="str">
        <f>IF(ISBLANK(H107), "", VLOOKUP(H107, '01-10'!$A$1:$C$101, 2, FALSE))</f>
        <v/>
      </c>
      <c r="V107" s="25" t="str">
        <f>IF(ISBLANK(I107), "", VLOOKUP(I107, '01-10'!$A$1:$C$101, 2, FALSE))</f>
        <v/>
      </c>
      <c r="W107" s="25" t="str">
        <f>IF(ISBLANK(J107), "", VLOOKUP(J107, '01-10'!$A$1:$C$101, 2, FALSE))</f>
        <v/>
      </c>
      <c r="X107" s="25" t="str">
        <f>IF(ISBLANK(K107), "", VLOOKUP(K107, '01-10'!$A$1:$C$101, 2, FALSE))</f>
        <v/>
      </c>
      <c r="Y107" s="25" t="str">
        <f>IF(ISBLANK(L107), "", VLOOKUP(L107, '01-10'!$A$1:$C$101, 2, FALSE))</f>
        <v/>
      </c>
      <c r="Z107" s="25" t="str">
        <f>IF(ISBLANK(M107), "", VLOOKUP(M107, '01-10'!$A$1:$C$101, 2, FALSE))</f>
        <v/>
      </c>
      <c r="AA107" s="25" t="str">
        <f>IF(ISBLANK(N107), "", VLOOKUP(N107, '01-10'!$A$1:$C$101, 2, FALSE))</f>
        <v/>
      </c>
      <c r="AB107" s="25" t="str">
        <f>IF(ISBLANK(O107), "", VLOOKUP(O107, '01-10'!$A$1:$C$101, 2, FALSE))</f>
        <v/>
      </c>
      <c r="AC107" s="32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 ht="20.100000000000001" customHeight="1" x14ac:dyDescent="0.25">
      <c r="A108" s="14"/>
      <c r="B108" s="17"/>
      <c r="C108" s="14"/>
      <c r="D108" s="20"/>
      <c r="E108" s="17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/>
      <c r="Q108" s="14" t="str">
        <f t="shared" si="4"/>
        <v/>
      </c>
      <c r="R108" s="14" t="str">
        <f t="shared" si="5"/>
        <v/>
      </c>
      <c r="S108" s="25" t="str">
        <f>IF(ISBLANK(F108), "", VLOOKUP(F108, '01-10'!$A$1:$C$101, 2, FALSE))</f>
        <v/>
      </c>
      <c r="T108" s="25" t="str">
        <f>IF(ISBLANK(G108), "", VLOOKUP(G108, '01-10'!$A$1:$C$101, 2, FALSE))</f>
        <v/>
      </c>
      <c r="U108" s="25" t="str">
        <f>IF(ISBLANK(H108), "", VLOOKUP(H108, '01-10'!$A$1:$C$101, 2, FALSE))</f>
        <v/>
      </c>
      <c r="V108" s="25" t="str">
        <f>IF(ISBLANK(I108), "", VLOOKUP(I108, '01-10'!$A$1:$C$101, 2, FALSE))</f>
        <v/>
      </c>
      <c r="W108" s="25" t="str">
        <f>IF(ISBLANK(J108), "", VLOOKUP(J108, '01-10'!$A$1:$C$101, 2, FALSE))</f>
        <v/>
      </c>
      <c r="X108" s="25" t="str">
        <f>IF(ISBLANK(K108), "", VLOOKUP(K108, '01-10'!$A$1:$C$101, 2, FALSE))</f>
        <v/>
      </c>
      <c r="Y108" s="25" t="str">
        <f>IF(ISBLANK(L108), "", VLOOKUP(L108, '01-10'!$A$1:$C$101, 2, FALSE))</f>
        <v/>
      </c>
      <c r="Z108" s="25" t="str">
        <f>IF(ISBLANK(M108), "", VLOOKUP(M108, '01-10'!$A$1:$C$101, 2, FALSE))</f>
        <v/>
      </c>
      <c r="AA108" s="25" t="str">
        <f>IF(ISBLANK(N108), "", VLOOKUP(N108, '01-10'!$A$1:$C$101, 2, FALSE))</f>
        <v/>
      </c>
      <c r="AB108" s="25" t="str">
        <f>IF(ISBLANK(O108), "", VLOOKUP(O108, '01-10'!$A$1:$C$101, 2, FALSE))</f>
        <v/>
      </c>
      <c r="AC108" s="32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 ht="20.100000000000001" customHeight="1" x14ac:dyDescent="0.25">
      <c r="A109" s="14"/>
      <c r="B109" s="17"/>
      <c r="C109" s="14"/>
      <c r="D109" s="20"/>
      <c r="E109" s="17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/>
      <c r="Q109" s="14" t="str">
        <f t="shared" si="4"/>
        <v/>
      </c>
      <c r="R109" s="14" t="str">
        <f t="shared" si="5"/>
        <v/>
      </c>
      <c r="S109" s="25" t="str">
        <f>IF(ISBLANK(F109), "", VLOOKUP(F109, '01-10'!$A$1:$C$101, 2, FALSE))</f>
        <v/>
      </c>
      <c r="T109" s="25" t="str">
        <f>IF(ISBLANK(G109), "", VLOOKUP(G109, '01-10'!$A$1:$C$101, 2, FALSE))</f>
        <v/>
      </c>
      <c r="U109" s="25" t="str">
        <f>IF(ISBLANK(H109), "", VLOOKUP(H109, '01-10'!$A$1:$C$101, 2, FALSE))</f>
        <v/>
      </c>
      <c r="V109" s="25" t="str">
        <f>IF(ISBLANK(I109), "", VLOOKUP(I109, '01-10'!$A$1:$C$101, 2, FALSE))</f>
        <v/>
      </c>
      <c r="W109" s="25" t="str">
        <f>IF(ISBLANK(J109), "", VLOOKUP(J109, '01-10'!$A$1:$C$101, 2, FALSE))</f>
        <v/>
      </c>
      <c r="X109" s="25" t="str">
        <f>IF(ISBLANK(K109), "", VLOOKUP(K109, '01-10'!$A$1:$C$101, 2, FALSE))</f>
        <v/>
      </c>
      <c r="Y109" s="25" t="str">
        <f>IF(ISBLANK(L109), "", VLOOKUP(L109, '01-10'!$A$1:$C$101, 2, FALSE))</f>
        <v/>
      </c>
      <c r="Z109" s="25" t="str">
        <f>IF(ISBLANK(M109), "", VLOOKUP(M109, '01-10'!$A$1:$C$101, 2, FALSE))</f>
        <v/>
      </c>
      <c r="AA109" s="25" t="str">
        <f>IF(ISBLANK(N109), "", VLOOKUP(N109, '01-10'!$A$1:$C$101, 2, FALSE))</f>
        <v/>
      </c>
      <c r="AB109" s="25" t="str">
        <f>IF(ISBLANK(O109), "", VLOOKUP(O109, '01-10'!$A$1:$C$101, 2, FALSE))</f>
        <v/>
      </c>
      <c r="AC109" s="32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 ht="20.100000000000001" customHeight="1" x14ac:dyDescent="0.25">
      <c r="A110" s="14"/>
      <c r="B110" s="17"/>
      <c r="C110" s="14"/>
      <c r="D110" s="20"/>
      <c r="E110" s="17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/>
      <c r="Q110" s="14" t="str">
        <f t="shared" si="4"/>
        <v/>
      </c>
      <c r="R110" s="14" t="str">
        <f t="shared" si="5"/>
        <v/>
      </c>
      <c r="S110" s="25" t="str">
        <f>IF(ISBLANK(F110), "", VLOOKUP(F110, '01-10'!$A$1:$C$101, 2, FALSE))</f>
        <v/>
      </c>
      <c r="T110" s="25" t="str">
        <f>IF(ISBLANK(G110), "", VLOOKUP(G110, '01-10'!$A$1:$C$101, 2, FALSE))</f>
        <v/>
      </c>
      <c r="U110" s="25" t="str">
        <f>IF(ISBLANK(H110), "", VLOOKUP(H110, '01-10'!$A$1:$C$101, 2, FALSE))</f>
        <v/>
      </c>
      <c r="V110" s="25" t="str">
        <f>IF(ISBLANK(I110), "", VLOOKUP(I110, '01-10'!$A$1:$C$101, 2, FALSE))</f>
        <v/>
      </c>
      <c r="W110" s="25" t="str">
        <f>IF(ISBLANK(J110), "", VLOOKUP(J110, '01-10'!$A$1:$C$101, 2, FALSE))</f>
        <v/>
      </c>
      <c r="X110" s="25" t="str">
        <f>IF(ISBLANK(K110), "", VLOOKUP(K110, '01-10'!$A$1:$C$101, 2, FALSE))</f>
        <v/>
      </c>
      <c r="Y110" s="25" t="str">
        <f>IF(ISBLANK(L110), "", VLOOKUP(L110, '01-10'!$A$1:$C$101, 2, FALSE))</f>
        <v/>
      </c>
      <c r="Z110" s="25" t="str">
        <f>IF(ISBLANK(M110), "", VLOOKUP(M110, '01-10'!$A$1:$C$101, 2, FALSE))</f>
        <v/>
      </c>
      <c r="AA110" s="25" t="str">
        <f>IF(ISBLANK(N110), "", VLOOKUP(N110, '01-10'!$A$1:$C$101, 2, FALSE))</f>
        <v/>
      </c>
      <c r="AB110" s="25" t="str">
        <f>IF(ISBLANK(O110), "", VLOOKUP(O110, '01-10'!$A$1:$C$101, 2, FALSE))</f>
        <v/>
      </c>
      <c r="AC110" s="32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 ht="20.100000000000001" customHeight="1" x14ac:dyDescent="0.25">
      <c r="A111" s="14"/>
      <c r="B111" s="17"/>
      <c r="C111" s="14"/>
      <c r="D111" s="20"/>
      <c r="E111" s="17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/>
      <c r="Q111" s="14" t="str">
        <f t="shared" si="4"/>
        <v/>
      </c>
      <c r="R111" s="14" t="str">
        <f t="shared" si="5"/>
        <v/>
      </c>
      <c r="S111" s="25" t="str">
        <f>IF(ISBLANK(F111), "", VLOOKUP(F111, '01-10'!$A$1:$C$101, 2, FALSE))</f>
        <v/>
      </c>
      <c r="T111" s="25" t="str">
        <f>IF(ISBLANK(G111), "", VLOOKUP(G111, '01-10'!$A$1:$C$101, 2, FALSE))</f>
        <v/>
      </c>
      <c r="U111" s="25" t="str">
        <f>IF(ISBLANK(H111), "", VLOOKUP(H111, '01-10'!$A$1:$C$101, 2, FALSE))</f>
        <v/>
      </c>
      <c r="V111" s="25" t="str">
        <f>IF(ISBLANK(I111), "", VLOOKUP(I111, '01-10'!$A$1:$C$101, 2, FALSE))</f>
        <v/>
      </c>
      <c r="W111" s="25" t="str">
        <f>IF(ISBLANK(J111), "", VLOOKUP(J111, '01-10'!$A$1:$C$101, 2, FALSE))</f>
        <v/>
      </c>
      <c r="X111" s="25" t="str">
        <f>IF(ISBLANK(K111), "", VLOOKUP(K111, '01-10'!$A$1:$C$101, 2, FALSE))</f>
        <v/>
      </c>
      <c r="Y111" s="25" t="str">
        <f>IF(ISBLANK(L111), "", VLOOKUP(L111, '01-10'!$A$1:$C$101, 2, FALSE))</f>
        <v/>
      </c>
      <c r="Z111" s="25" t="str">
        <f>IF(ISBLANK(M111), "", VLOOKUP(M111, '01-10'!$A$1:$C$101, 2, FALSE))</f>
        <v/>
      </c>
      <c r="AA111" s="25" t="str">
        <f>IF(ISBLANK(N111), "", VLOOKUP(N111, '01-10'!$A$1:$C$101, 2, FALSE))</f>
        <v/>
      </c>
      <c r="AB111" s="25" t="str">
        <f>IF(ISBLANK(O111), "", VLOOKUP(O111, '01-10'!$A$1:$C$101, 2, FALSE))</f>
        <v/>
      </c>
      <c r="AC111" s="32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 ht="20.100000000000001" customHeight="1" x14ac:dyDescent="0.25">
      <c r="A112" s="14"/>
      <c r="B112" s="17"/>
      <c r="C112" s="14"/>
      <c r="D112" s="20"/>
      <c r="E112" s="17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/>
      <c r="Q112" s="14" t="str">
        <f t="shared" si="4"/>
        <v/>
      </c>
      <c r="R112" s="14" t="str">
        <f t="shared" si="5"/>
        <v/>
      </c>
      <c r="S112" s="25" t="str">
        <f>IF(ISBLANK(F112), "", VLOOKUP(F112, '01-10'!$A$1:$C$101, 2, FALSE))</f>
        <v/>
      </c>
      <c r="T112" s="25" t="str">
        <f>IF(ISBLANK(G112), "", VLOOKUP(G112, '01-10'!$A$1:$C$101, 2, FALSE))</f>
        <v/>
      </c>
      <c r="U112" s="25" t="str">
        <f>IF(ISBLANK(H112), "", VLOOKUP(H112, '01-10'!$A$1:$C$101, 2, FALSE))</f>
        <v/>
      </c>
      <c r="V112" s="25" t="str">
        <f>IF(ISBLANK(I112), "", VLOOKUP(I112, '01-10'!$A$1:$C$101, 2, FALSE))</f>
        <v/>
      </c>
      <c r="W112" s="25" t="str">
        <f>IF(ISBLANK(J112), "", VLOOKUP(J112, '01-10'!$A$1:$C$101, 2, FALSE))</f>
        <v/>
      </c>
      <c r="X112" s="25" t="str">
        <f>IF(ISBLANK(K112), "", VLOOKUP(K112, '01-10'!$A$1:$C$101, 2, FALSE))</f>
        <v/>
      </c>
      <c r="Y112" s="25" t="str">
        <f>IF(ISBLANK(L112), "", VLOOKUP(L112, '01-10'!$A$1:$C$101, 2, FALSE))</f>
        <v/>
      </c>
      <c r="Z112" s="25" t="str">
        <f>IF(ISBLANK(M112), "", VLOOKUP(M112, '01-10'!$A$1:$C$101, 2, FALSE))</f>
        <v/>
      </c>
      <c r="AA112" s="25" t="str">
        <f>IF(ISBLANK(N112), "", VLOOKUP(N112, '01-10'!$A$1:$C$101, 2, FALSE))</f>
        <v/>
      </c>
      <c r="AB112" s="25" t="str">
        <f>IF(ISBLANK(O112), "", VLOOKUP(O112, '01-10'!$A$1:$C$101, 2, FALSE))</f>
        <v/>
      </c>
      <c r="AC112" s="3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 ht="20.100000000000001" customHeight="1" x14ac:dyDescent="0.25">
      <c r="A113" s="14"/>
      <c r="B113" s="17"/>
      <c r="C113" s="14"/>
      <c r="D113" s="20"/>
      <c r="E113" s="17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/>
      <c r="Q113" s="14" t="str">
        <f t="shared" si="4"/>
        <v/>
      </c>
      <c r="R113" s="14" t="str">
        <f t="shared" si="5"/>
        <v/>
      </c>
      <c r="S113" s="25" t="str">
        <f>IF(ISBLANK(F113), "", VLOOKUP(F113, '01-10'!$A$1:$C$101, 2, FALSE))</f>
        <v/>
      </c>
      <c r="T113" s="25" t="str">
        <f>IF(ISBLANK(G113), "", VLOOKUP(G113, '01-10'!$A$1:$C$101, 2, FALSE))</f>
        <v/>
      </c>
      <c r="U113" s="25" t="str">
        <f>IF(ISBLANK(H113), "", VLOOKUP(H113, '01-10'!$A$1:$C$101, 2, FALSE))</f>
        <v/>
      </c>
      <c r="V113" s="25" t="str">
        <f>IF(ISBLANK(I113), "", VLOOKUP(I113, '01-10'!$A$1:$C$101, 2, FALSE))</f>
        <v/>
      </c>
      <c r="W113" s="25" t="str">
        <f>IF(ISBLANK(J113), "", VLOOKUP(J113, '01-10'!$A$1:$C$101, 2, FALSE))</f>
        <v/>
      </c>
      <c r="X113" s="25" t="str">
        <f>IF(ISBLANK(K113), "", VLOOKUP(K113, '01-10'!$A$1:$C$101, 2, FALSE))</f>
        <v/>
      </c>
      <c r="Y113" s="25" t="str">
        <f>IF(ISBLANK(L113), "", VLOOKUP(L113, '01-10'!$A$1:$C$101, 2, FALSE))</f>
        <v/>
      </c>
      <c r="Z113" s="25" t="str">
        <f>IF(ISBLANK(M113), "", VLOOKUP(M113, '01-10'!$A$1:$C$101, 2, FALSE))</f>
        <v/>
      </c>
      <c r="AA113" s="25" t="str">
        <f>IF(ISBLANK(N113), "", VLOOKUP(N113, '01-10'!$A$1:$C$101, 2, FALSE))</f>
        <v/>
      </c>
      <c r="AB113" s="25" t="str">
        <f>IF(ISBLANK(O113), "", VLOOKUP(O113, '01-10'!$A$1:$C$101, 2, FALSE))</f>
        <v/>
      </c>
      <c r="AC113" s="32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ht="20.100000000000001" customHeight="1" x14ac:dyDescent="0.25">
      <c r="A114" s="14"/>
      <c r="B114" s="17"/>
      <c r="C114" s="14"/>
      <c r="D114" s="20"/>
      <c r="E114" s="17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/>
      <c r="Q114" s="14" t="str">
        <f t="shared" si="4"/>
        <v/>
      </c>
      <c r="R114" s="14" t="str">
        <f t="shared" si="5"/>
        <v/>
      </c>
      <c r="S114" s="25" t="str">
        <f>IF(ISBLANK(F114), "", VLOOKUP(F114, '01-10'!$A$1:$C$101, 2, FALSE))</f>
        <v/>
      </c>
      <c r="T114" s="25" t="str">
        <f>IF(ISBLANK(G114), "", VLOOKUP(G114, '01-10'!$A$1:$C$101, 2, FALSE))</f>
        <v/>
      </c>
      <c r="U114" s="25" t="str">
        <f>IF(ISBLANK(H114), "", VLOOKUP(H114, '01-10'!$A$1:$C$101, 2, FALSE))</f>
        <v/>
      </c>
      <c r="V114" s="25" t="str">
        <f>IF(ISBLANK(I114), "", VLOOKUP(I114, '01-10'!$A$1:$C$101, 2, FALSE))</f>
        <v/>
      </c>
      <c r="W114" s="25" t="str">
        <f>IF(ISBLANK(J114), "", VLOOKUP(J114, '01-10'!$A$1:$C$101, 2, FALSE))</f>
        <v/>
      </c>
      <c r="X114" s="25" t="str">
        <f>IF(ISBLANK(K114), "", VLOOKUP(K114, '01-10'!$A$1:$C$101, 2, FALSE))</f>
        <v/>
      </c>
      <c r="Y114" s="25" t="str">
        <f>IF(ISBLANK(L114), "", VLOOKUP(L114, '01-10'!$A$1:$C$101, 2, FALSE))</f>
        <v/>
      </c>
      <c r="Z114" s="25" t="str">
        <f>IF(ISBLANK(M114), "", VLOOKUP(M114, '01-10'!$A$1:$C$101, 2, FALSE))</f>
        <v/>
      </c>
      <c r="AA114" s="25" t="str">
        <f>IF(ISBLANK(N114), "", VLOOKUP(N114, '01-10'!$A$1:$C$101, 2, FALSE))</f>
        <v/>
      </c>
      <c r="AB114" s="25" t="str">
        <f>IF(ISBLANK(O114), "", VLOOKUP(O114, '01-10'!$A$1:$C$101, 2, FALSE))</f>
        <v/>
      </c>
      <c r="AC114" s="32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ht="20.100000000000001" customHeight="1" x14ac:dyDescent="0.25">
      <c r="A115" s="14"/>
      <c r="B115" s="17"/>
      <c r="C115" s="14"/>
      <c r="D115" s="20"/>
      <c r="E115" s="17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/>
      <c r="Q115" s="14" t="str">
        <f t="shared" si="4"/>
        <v/>
      </c>
      <c r="R115" s="14" t="str">
        <f t="shared" si="5"/>
        <v/>
      </c>
      <c r="S115" s="25" t="str">
        <f>IF(ISBLANK(F115), "", VLOOKUP(F115, '01-10'!$A$1:$C$101, 2, FALSE))</f>
        <v/>
      </c>
      <c r="T115" s="25" t="str">
        <f>IF(ISBLANK(G115), "", VLOOKUP(G115, '01-10'!$A$1:$C$101, 2, FALSE))</f>
        <v/>
      </c>
      <c r="U115" s="25" t="str">
        <f>IF(ISBLANK(H115), "", VLOOKUP(H115, '01-10'!$A$1:$C$101, 2, FALSE))</f>
        <v/>
      </c>
      <c r="V115" s="25" t="str">
        <f>IF(ISBLANK(I115), "", VLOOKUP(I115, '01-10'!$A$1:$C$101, 2, FALSE))</f>
        <v/>
      </c>
      <c r="W115" s="25" t="str">
        <f>IF(ISBLANK(J115), "", VLOOKUP(J115, '01-10'!$A$1:$C$101, 2, FALSE))</f>
        <v/>
      </c>
      <c r="X115" s="25" t="str">
        <f>IF(ISBLANK(K115), "", VLOOKUP(K115, '01-10'!$A$1:$C$101, 2, FALSE))</f>
        <v/>
      </c>
      <c r="Y115" s="25" t="str">
        <f>IF(ISBLANK(L115), "", VLOOKUP(L115, '01-10'!$A$1:$C$101, 2, FALSE))</f>
        <v/>
      </c>
      <c r="Z115" s="25" t="str">
        <f>IF(ISBLANK(M115), "", VLOOKUP(M115, '01-10'!$A$1:$C$101, 2, FALSE))</f>
        <v/>
      </c>
      <c r="AA115" s="25" t="str">
        <f>IF(ISBLANK(N115), "", VLOOKUP(N115, '01-10'!$A$1:$C$101, 2, FALSE))</f>
        <v/>
      </c>
      <c r="AB115" s="25" t="str">
        <f>IF(ISBLANK(O115), "", VLOOKUP(O115, '01-10'!$A$1:$C$101, 2, FALSE))</f>
        <v/>
      </c>
      <c r="AC115" s="32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ht="20.100000000000001" customHeight="1" x14ac:dyDescent="0.25">
      <c r="A116" s="14"/>
      <c r="B116" s="17"/>
      <c r="C116" s="14"/>
      <c r="D116" s="20"/>
      <c r="E116" s="17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/>
      <c r="Q116" s="14" t="str">
        <f t="shared" si="4"/>
        <v/>
      </c>
      <c r="R116" s="14" t="str">
        <f t="shared" si="5"/>
        <v/>
      </c>
      <c r="S116" s="25" t="str">
        <f>IF(ISBLANK(F116), "", VLOOKUP(F116, '01-10'!$A$1:$C$101, 2, FALSE))</f>
        <v/>
      </c>
      <c r="T116" s="25" t="str">
        <f>IF(ISBLANK(G116), "", VLOOKUP(G116, '01-10'!$A$1:$C$101, 2, FALSE))</f>
        <v/>
      </c>
      <c r="U116" s="25" t="str">
        <f>IF(ISBLANK(H116), "", VLOOKUP(H116, '01-10'!$A$1:$C$101, 2, FALSE))</f>
        <v/>
      </c>
      <c r="V116" s="25" t="str">
        <f>IF(ISBLANK(I116), "", VLOOKUP(I116, '01-10'!$A$1:$C$101, 2, FALSE))</f>
        <v/>
      </c>
      <c r="W116" s="25" t="str">
        <f>IF(ISBLANK(J116), "", VLOOKUP(J116, '01-10'!$A$1:$C$101, 2, FALSE))</f>
        <v/>
      </c>
      <c r="X116" s="25" t="str">
        <f>IF(ISBLANK(K116), "", VLOOKUP(K116, '01-10'!$A$1:$C$101, 2, FALSE))</f>
        <v/>
      </c>
      <c r="Y116" s="25" t="str">
        <f>IF(ISBLANK(L116), "", VLOOKUP(L116, '01-10'!$A$1:$C$101, 2, FALSE))</f>
        <v/>
      </c>
      <c r="Z116" s="25" t="str">
        <f>IF(ISBLANK(M116), "", VLOOKUP(M116, '01-10'!$A$1:$C$101, 2, FALSE))</f>
        <v/>
      </c>
      <c r="AA116" s="25" t="str">
        <f>IF(ISBLANK(N116), "", VLOOKUP(N116, '01-10'!$A$1:$C$101, 2, FALSE))</f>
        <v/>
      </c>
      <c r="AB116" s="25" t="str">
        <f>IF(ISBLANK(O116), "", VLOOKUP(O116, '01-10'!$A$1:$C$101, 2, FALSE))</f>
        <v/>
      </c>
      <c r="AC116" s="32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 ht="20.100000000000001" customHeight="1" x14ac:dyDescent="0.25">
      <c r="A117" s="14"/>
      <c r="B117" s="17"/>
      <c r="C117" s="14"/>
      <c r="D117" s="20"/>
      <c r="E117" s="17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/>
      <c r="Q117" s="14" t="str">
        <f t="shared" si="4"/>
        <v/>
      </c>
      <c r="R117" s="14" t="str">
        <f t="shared" si="5"/>
        <v/>
      </c>
      <c r="S117" s="25" t="str">
        <f>IF(ISBLANK(F117), "", VLOOKUP(F117, '01-10'!$A$1:$C$101, 2, FALSE))</f>
        <v/>
      </c>
      <c r="T117" s="25" t="str">
        <f>IF(ISBLANK(G117), "", VLOOKUP(G117, '01-10'!$A$1:$C$101, 2, FALSE))</f>
        <v/>
      </c>
      <c r="U117" s="25" t="str">
        <f>IF(ISBLANK(H117), "", VLOOKUP(H117, '01-10'!$A$1:$C$101, 2, FALSE))</f>
        <v/>
      </c>
      <c r="V117" s="25" t="str">
        <f>IF(ISBLANK(I117), "", VLOOKUP(I117, '01-10'!$A$1:$C$101, 2, FALSE))</f>
        <v/>
      </c>
      <c r="W117" s="25" t="str">
        <f>IF(ISBLANK(J117), "", VLOOKUP(J117, '01-10'!$A$1:$C$101, 2, FALSE))</f>
        <v/>
      </c>
      <c r="X117" s="25" t="str">
        <f>IF(ISBLANK(K117), "", VLOOKUP(K117, '01-10'!$A$1:$C$101, 2, FALSE))</f>
        <v/>
      </c>
      <c r="Y117" s="25" t="str">
        <f>IF(ISBLANK(L117), "", VLOOKUP(L117, '01-10'!$A$1:$C$101, 2, FALSE))</f>
        <v/>
      </c>
      <c r="Z117" s="25" t="str">
        <f>IF(ISBLANK(M117), "", VLOOKUP(M117, '01-10'!$A$1:$C$101, 2, FALSE))</f>
        <v/>
      </c>
      <c r="AA117" s="25" t="str">
        <f>IF(ISBLANK(N117), "", VLOOKUP(N117, '01-10'!$A$1:$C$101, 2, FALSE))</f>
        <v/>
      </c>
      <c r="AB117" s="25" t="str">
        <f>IF(ISBLANK(O117), "", VLOOKUP(O117, '01-10'!$A$1:$C$101, 2, FALSE))</f>
        <v/>
      </c>
      <c r="AC117" s="32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 ht="20.100000000000001" customHeight="1" x14ac:dyDescent="0.25">
      <c r="A118" s="14"/>
      <c r="B118" s="17"/>
      <c r="C118" s="14"/>
      <c r="D118" s="20"/>
      <c r="E118" s="17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/>
      <c r="Q118" s="14" t="str">
        <f t="shared" si="4"/>
        <v/>
      </c>
      <c r="R118" s="14" t="str">
        <f t="shared" si="5"/>
        <v/>
      </c>
      <c r="S118" s="25" t="str">
        <f>IF(ISBLANK(F118), "", VLOOKUP(F118, '01-10'!$A$1:$C$101, 2, FALSE))</f>
        <v/>
      </c>
      <c r="T118" s="25" t="str">
        <f>IF(ISBLANK(G118), "", VLOOKUP(G118, '01-10'!$A$1:$C$101, 2, FALSE))</f>
        <v/>
      </c>
      <c r="U118" s="25" t="str">
        <f>IF(ISBLANK(H118), "", VLOOKUP(H118, '01-10'!$A$1:$C$101, 2, FALSE))</f>
        <v/>
      </c>
      <c r="V118" s="25" t="str">
        <f>IF(ISBLANK(I118), "", VLOOKUP(I118, '01-10'!$A$1:$C$101, 2, FALSE))</f>
        <v/>
      </c>
      <c r="W118" s="25" t="str">
        <f>IF(ISBLANK(J118), "", VLOOKUP(J118, '01-10'!$A$1:$C$101, 2, FALSE))</f>
        <v/>
      </c>
      <c r="X118" s="25" t="str">
        <f>IF(ISBLANK(K118), "", VLOOKUP(K118, '01-10'!$A$1:$C$101, 2, FALSE))</f>
        <v/>
      </c>
      <c r="Y118" s="25" t="str">
        <f>IF(ISBLANK(L118), "", VLOOKUP(L118, '01-10'!$A$1:$C$101, 2, FALSE))</f>
        <v/>
      </c>
      <c r="Z118" s="25" t="str">
        <f>IF(ISBLANK(M118), "", VLOOKUP(M118, '01-10'!$A$1:$C$101, 2, FALSE))</f>
        <v/>
      </c>
      <c r="AA118" s="25" t="str">
        <f>IF(ISBLANK(N118), "", VLOOKUP(N118, '01-10'!$A$1:$C$101, 2, FALSE))</f>
        <v/>
      </c>
      <c r="AB118" s="25" t="str">
        <f>IF(ISBLANK(O118), "", VLOOKUP(O118, '01-10'!$A$1:$C$101, 2, FALSE))</f>
        <v/>
      </c>
      <c r="AC118" s="32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 ht="20.100000000000001" customHeight="1" x14ac:dyDescent="0.25">
      <c r="A119" s="14"/>
      <c r="B119" s="17"/>
      <c r="C119" s="14"/>
      <c r="D119" s="20"/>
      <c r="E119" s="17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/>
      <c r="Q119" s="14" t="str">
        <f t="shared" si="4"/>
        <v/>
      </c>
      <c r="R119" s="14" t="str">
        <f t="shared" si="5"/>
        <v/>
      </c>
      <c r="S119" s="25" t="str">
        <f>IF(ISBLANK(F119), "", VLOOKUP(F119, '01-10'!$A$1:$C$101, 2, FALSE))</f>
        <v/>
      </c>
      <c r="T119" s="25" t="str">
        <f>IF(ISBLANK(G119), "", VLOOKUP(G119, '01-10'!$A$1:$C$101, 2, FALSE))</f>
        <v/>
      </c>
      <c r="U119" s="25" t="str">
        <f>IF(ISBLANK(H119), "", VLOOKUP(H119, '01-10'!$A$1:$C$101, 2, FALSE))</f>
        <v/>
      </c>
      <c r="V119" s="25" t="str">
        <f>IF(ISBLANK(I119), "", VLOOKUP(I119, '01-10'!$A$1:$C$101, 2, FALSE))</f>
        <v/>
      </c>
      <c r="W119" s="25" t="str">
        <f>IF(ISBLANK(J119), "", VLOOKUP(J119, '01-10'!$A$1:$C$101, 2, FALSE))</f>
        <v/>
      </c>
      <c r="X119" s="25" t="str">
        <f>IF(ISBLANK(K119), "", VLOOKUP(K119, '01-10'!$A$1:$C$101, 2, FALSE))</f>
        <v/>
      </c>
      <c r="Y119" s="25" t="str">
        <f>IF(ISBLANK(L119), "", VLOOKUP(L119, '01-10'!$A$1:$C$101, 2, FALSE))</f>
        <v/>
      </c>
      <c r="Z119" s="25" t="str">
        <f>IF(ISBLANK(M119), "", VLOOKUP(M119, '01-10'!$A$1:$C$101, 2, FALSE))</f>
        <v/>
      </c>
      <c r="AA119" s="25" t="str">
        <f>IF(ISBLANK(N119), "", VLOOKUP(N119, '01-10'!$A$1:$C$101, 2, FALSE))</f>
        <v/>
      </c>
      <c r="AB119" s="25" t="str">
        <f>IF(ISBLANK(O119), "", VLOOKUP(O119, '01-10'!$A$1:$C$101, 2, FALSE))</f>
        <v/>
      </c>
      <c r="AC119" s="32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ht="20.100000000000001" customHeight="1" x14ac:dyDescent="0.25">
      <c r="A120" s="14"/>
      <c r="B120" s="17"/>
      <c r="C120" s="14"/>
      <c r="D120" s="20"/>
      <c r="E120" s="17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/>
      <c r="Q120" s="14" t="str">
        <f t="shared" si="4"/>
        <v/>
      </c>
      <c r="R120" s="14" t="str">
        <f t="shared" si="5"/>
        <v/>
      </c>
      <c r="S120" s="25" t="str">
        <f>IF(ISBLANK(F120), "", VLOOKUP(F120, '01-10'!$A$1:$C$101, 2, FALSE))</f>
        <v/>
      </c>
      <c r="T120" s="25" t="str">
        <f>IF(ISBLANK(G120), "", VLOOKUP(G120, '01-10'!$A$1:$C$101, 2, FALSE))</f>
        <v/>
      </c>
      <c r="U120" s="25" t="str">
        <f>IF(ISBLANK(H120), "", VLOOKUP(H120, '01-10'!$A$1:$C$101, 2, FALSE))</f>
        <v/>
      </c>
      <c r="V120" s="25" t="str">
        <f>IF(ISBLANK(I120), "", VLOOKUP(I120, '01-10'!$A$1:$C$101, 2, FALSE))</f>
        <v/>
      </c>
      <c r="W120" s="25" t="str">
        <f>IF(ISBLANK(J120), "", VLOOKUP(J120, '01-10'!$A$1:$C$101, 2, FALSE))</f>
        <v/>
      </c>
      <c r="X120" s="25" t="str">
        <f>IF(ISBLANK(K120), "", VLOOKUP(K120, '01-10'!$A$1:$C$101, 2, FALSE))</f>
        <v/>
      </c>
      <c r="Y120" s="25" t="str">
        <f>IF(ISBLANK(L120), "", VLOOKUP(L120, '01-10'!$A$1:$C$101, 2, FALSE))</f>
        <v/>
      </c>
      <c r="Z120" s="25" t="str">
        <f>IF(ISBLANK(M120), "", VLOOKUP(M120, '01-10'!$A$1:$C$101, 2, FALSE))</f>
        <v/>
      </c>
      <c r="AA120" s="25" t="str">
        <f>IF(ISBLANK(N120), "", VLOOKUP(N120, '01-10'!$A$1:$C$101, 2, FALSE))</f>
        <v/>
      </c>
      <c r="AB120" s="25" t="str">
        <f>IF(ISBLANK(O120), "", VLOOKUP(O120, '01-10'!$A$1:$C$101, 2, FALSE))</f>
        <v/>
      </c>
      <c r="AC120" s="32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1:45" ht="20.100000000000001" customHeight="1" x14ac:dyDescent="0.25">
      <c r="A121" s="14"/>
      <c r="B121" s="17"/>
      <c r="C121" s="14"/>
      <c r="D121" s="20"/>
      <c r="E121" s="17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/>
      <c r="Q121" s="14" t="str">
        <f t="shared" si="4"/>
        <v/>
      </c>
      <c r="R121" s="14" t="str">
        <f t="shared" si="5"/>
        <v/>
      </c>
      <c r="S121" s="25" t="str">
        <f>IF(ISBLANK(F121), "", VLOOKUP(F121, '01-10'!$A$1:$C$101, 2, FALSE))</f>
        <v/>
      </c>
      <c r="T121" s="25" t="str">
        <f>IF(ISBLANK(G121), "", VLOOKUP(G121, '01-10'!$A$1:$C$101, 2, FALSE))</f>
        <v/>
      </c>
      <c r="U121" s="25" t="str">
        <f>IF(ISBLANK(H121), "", VLOOKUP(H121, '01-10'!$A$1:$C$101, 2, FALSE))</f>
        <v/>
      </c>
      <c r="V121" s="25" t="str">
        <f>IF(ISBLANK(I121), "", VLOOKUP(I121, '01-10'!$A$1:$C$101, 2, FALSE))</f>
        <v/>
      </c>
      <c r="W121" s="25" t="str">
        <f>IF(ISBLANK(J121), "", VLOOKUP(J121, '01-10'!$A$1:$C$101, 2, FALSE))</f>
        <v/>
      </c>
      <c r="X121" s="25" t="str">
        <f>IF(ISBLANK(K121), "", VLOOKUP(K121, '01-10'!$A$1:$C$101, 2, FALSE))</f>
        <v/>
      </c>
      <c r="Y121" s="25" t="str">
        <f>IF(ISBLANK(L121), "", VLOOKUP(L121, '01-10'!$A$1:$C$101, 2, FALSE))</f>
        <v/>
      </c>
      <c r="Z121" s="25" t="str">
        <f>IF(ISBLANK(M121), "", VLOOKUP(M121, '01-10'!$A$1:$C$101, 2, FALSE))</f>
        <v/>
      </c>
      <c r="AA121" s="25" t="str">
        <f>IF(ISBLANK(N121), "", VLOOKUP(N121, '01-10'!$A$1:$C$101, 2, FALSE))</f>
        <v/>
      </c>
      <c r="AB121" s="25" t="str">
        <f>IF(ISBLANK(O121), "", VLOOKUP(O121, '01-10'!$A$1:$C$101, 2, FALSE))</f>
        <v/>
      </c>
      <c r="AC121" s="32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1:45" ht="20.100000000000001" customHeight="1" x14ac:dyDescent="0.25">
      <c r="A122" s="14"/>
      <c r="B122" s="17"/>
      <c r="C122" s="14"/>
      <c r="D122" s="20"/>
      <c r="E122" s="17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/>
      <c r="Q122" s="14" t="str">
        <f t="shared" si="4"/>
        <v/>
      </c>
      <c r="R122" s="14" t="str">
        <f t="shared" si="5"/>
        <v/>
      </c>
      <c r="S122" s="25" t="str">
        <f>IF(ISBLANK(F122), "", VLOOKUP(F122, '01-10'!$A$1:$C$101, 2, FALSE))</f>
        <v/>
      </c>
      <c r="T122" s="25" t="str">
        <f>IF(ISBLANK(G122), "", VLOOKUP(G122, '01-10'!$A$1:$C$101, 2, FALSE))</f>
        <v/>
      </c>
      <c r="U122" s="25" t="str">
        <f>IF(ISBLANK(H122), "", VLOOKUP(H122, '01-10'!$A$1:$C$101, 2, FALSE))</f>
        <v/>
      </c>
      <c r="V122" s="25" t="str">
        <f>IF(ISBLANK(I122), "", VLOOKUP(I122, '01-10'!$A$1:$C$101, 2, FALSE))</f>
        <v/>
      </c>
      <c r="W122" s="25" t="str">
        <f>IF(ISBLANK(J122), "", VLOOKUP(J122, '01-10'!$A$1:$C$101, 2, FALSE))</f>
        <v/>
      </c>
      <c r="X122" s="25" t="str">
        <f>IF(ISBLANK(K122), "", VLOOKUP(K122, '01-10'!$A$1:$C$101, 2, FALSE))</f>
        <v/>
      </c>
      <c r="Y122" s="25" t="str">
        <f>IF(ISBLANK(L122), "", VLOOKUP(L122, '01-10'!$A$1:$C$101, 2, FALSE))</f>
        <v/>
      </c>
      <c r="Z122" s="25" t="str">
        <f>IF(ISBLANK(M122), "", VLOOKUP(M122, '01-10'!$A$1:$C$101, 2, FALSE))</f>
        <v/>
      </c>
      <c r="AA122" s="25" t="str">
        <f>IF(ISBLANK(N122), "", VLOOKUP(N122, '01-10'!$A$1:$C$101, 2, FALSE))</f>
        <v/>
      </c>
      <c r="AB122" s="25" t="str">
        <f>IF(ISBLANK(O122), "", VLOOKUP(O122, '01-10'!$A$1:$C$101, 2, FALSE))</f>
        <v/>
      </c>
      <c r="AC122" s="3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1:45" ht="20.100000000000001" customHeight="1" x14ac:dyDescent="0.25">
      <c r="A123" s="14"/>
      <c r="B123" s="17"/>
      <c r="C123" s="14"/>
      <c r="D123" s="20"/>
      <c r="E123" s="17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/>
      <c r="Q123" s="14" t="str">
        <f t="shared" si="4"/>
        <v/>
      </c>
      <c r="R123" s="14" t="str">
        <f t="shared" si="5"/>
        <v/>
      </c>
      <c r="S123" s="25" t="str">
        <f>IF(ISBLANK(F123), "", VLOOKUP(F123, '01-10'!$A$1:$C$101, 2, FALSE))</f>
        <v/>
      </c>
      <c r="T123" s="25" t="str">
        <f>IF(ISBLANK(G123), "", VLOOKUP(G123, '01-10'!$A$1:$C$101, 2, FALSE))</f>
        <v/>
      </c>
      <c r="U123" s="25" t="str">
        <f>IF(ISBLANK(H123), "", VLOOKUP(H123, '01-10'!$A$1:$C$101, 2, FALSE))</f>
        <v/>
      </c>
      <c r="V123" s="25" t="str">
        <f>IF(ISBLANK(I123), "", VLOOKUP(I123, '01-10'!$A$1:$C$101, 2, FALSE))</f>
        <v/>
      </c>
      <c r="W123" s="25" t="str">
        <f>IF(ISBLANK(J123), "", VLOOKUP(J123, '01-10'!$A$1:$C$101, 2, FALSE))</f>
        <v/>
      </c>
      <c r="X123" s="25" t="str">
        <f>IF(ISBLANK(K123), "", VLOOKUP(K123, '01-10'!$A$1:$C$101, 2, FALSE))</f>
        <v/>
      </c>
      <c r="Y123" s="25" t="str">
        <f>IF(ISBLANK(L123), "", VLOOKUP(L123, '01-10'!$A$1:$C$101, 2, FALSE))</f>
        <v/>
      </c>
      <c r="Z123" s="25" t="str">
        <f>IF(ISBLANK(M123), "", VLOOKUP(M123, '01-10'!$A$1:$C$101, 2, FALSE))</f>
        <v/>
      </c>
      <c r="AA123" s="25" t="str">
        <f>IF(ISBLANK(N123), "", VLOOKUP(N123, '01-10'!$A$1:$C$101, 2, FALSE))</f>
        <v/>
      </c>
      <c r="AB123" s="25" t="str">
        <f>IF(ISBLANK(O123), "", VLOOKUP(O123, '01-10'!$A$1:$C$101, 2, FALSE))</f>
        <v/>
      </c>
      <c r="AC123" s="32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1:45" ht="20.100000000000001" customHeight="1" x14ac:dyDescent="0.25">
      <c r="A124" s="14"/>
      <c r="B124" s="17"/>
      <c r="C124" s="14"/>
      <c r="D124" s="20"/>
      <c r="E124" s="17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/>
      <c r="Q124" s="14" t="str">
        <f t="shared" si="4"/>
        <v/>
      </c>
      <c r="R124" s="14" t="str">
        <f t="shared" si="5"/>
        <v/>
      </c>
      <c r="S124" s="25" t="str">
        <f>IF(ISBLANK(F124), "", VLOOKUP(F124, '01-10'!$A$1:$C$101, 2, FALSE))</f>
        <v/>
      </c>
      <c r="T124" s="25" t="str">
        <f>IF(ISBLANK(G124), "", VLOOKUP(G124, '01-10'!$A$1:$C$101, 2, FALSE))</f>
        <v/>
      </c>
      <c r="U124" s="25" t="str">
        <f>IF(ISBLANK(H124), "", VLOOKUP(H124, '01-10'!$A$1:$C$101, 2, FALSE))</f>
        <v/>
      </c>
      <c r="V124" s="25" t="str">
        <f>IF(ISBLANK(I124), "", VLOOKUP(I124, '01-10'!$A$1:$C$101, 2, FALSE))</f>
        <v/>
      </c>
      <c r="W124" s="25" t="str">
        <f>IF(ISBLANK(J124), "", VLOOKUP(J124, '01-10'!$A$1:$C$101, 2, FALSE))</f>
        <v/>
      </c>
      <c r="X124" s="25" t="str">
        <f>IF(ISBLANK(K124), "", VLOOKUP(K124, '01-10'!$A$1:$C$101, 2, FALSE))</f>
        <v/>
      </c>
      <c r="Y124" s="25" t="str">
        <f>IF(ISBLANK(L124), "", VLOOKUP(L124, '01-10'!$A$1:$C$101, 2, FALSE))</f>
        <v/>
      </c>
      <c r="Z124" s="25" t="str">
        <f>IF(ISBLANK(M124), "", VLOOKUP(M124, '01-10'!$A$1:$C$101, 2, FALSE))</f>
        <v/>
      </c>
      <c r="AA124" s="25" t="str">
        <f>IF(ISBLANK(N124), "", VLOOKUP(N124, '01-10'!$A$1:$C$101, 2, FALSE))</f>
        <v/>
      </c>
      <c r="AB124" s="25" t="str">
        <f>IF(ISBLANK(O124), "", VLOOKUP(O124, '01-10'!$A$1:$C$101, 2, FALSE))</f>
        <v/>
      </c>
      <c r="AC124" s="32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1:45" ht="20.100000000000001" customHeight="1" x14ac:dyDescent="0.25">
      <c r="A125" s="14"/>
      <c r="B125" s="17"/>
      <c r="C125" s="14"/>
      <c r="D125" s="20"/>
      <c r="E125" s="17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/>
      <c r="Q125" s="14" t="str">
        <f t="shared" si="4"/>
        <v/>
      </c>
      <c r="R125" s="14" t="str">
        <f t="shared" si="5"/>
        <v/>
      </c>
      <c r="S125" s="25" t="str">
        <f>IF(ISBLANK(F125), "", VLOOKUP(F125, '01-10'!$A$1:$C$101, 2, FALSE))</f>
        <v/>
      </c>
      <c r="T125" s="25" t="str">
        <f>IF(ISBLANK(G125), "", VLOOKUP(G125, '01-10'!$A$1:$C$101, 2, FALSE))</f>
        <v/>
      </c>
      <c r="U125" s="25" t="str">
        <f>IF(ISBLANK(H125), "", VLOOKUP(H125, '01-10'!$A$1:$C$101, 2, FALSE))</f>
        <v/>
      </c>
      <c r="V125" s="25" t="str">
        <f>IF(ISBLANK(I125), "", VLOOKUP(I125, '01-10'!$A$1:$C$101, 2, FALSE))</f>
        <v/>
      </c>
      <c r="W125" s="25" t="str">
        <f>IF(ISBLANK(J125), "", VLOOKUP(J125, '01-10'!$A$1:$C$101, 2, FALSE))</f>
        <v/>
      </c>
      <c r="X125" s="25" t="str">
        <f>IF(ISBLANK(K125), "", VLOOKUP(K125, '01-10'!$A$1:$C$101, 2, FALSE))</f>
        <v/>
      </c>
      <c r="Y125" s="25" t="str">
        <f>IF(ISBLANK(L125), "", VLOOKUP(L125, '01-10'!$A$1:$C$101, 2, FALSE))</f>
        <v/>
      </c>
      <c r="Z125" s="25" t="str">
        <f>IF(ISBLANK(M125), "", VLOOKUP(M125, '01-10'!$A$1:$C$101, 2, FALSE))</f>
        <v/>
      </c>
      <c r="AA125" s="25" t="str">
        <f>IF(ISBLANK(N125), "", VLOOKUP(N125, '01-10'!$A$1:$C$101, 2, FALSE))</f>
        <v/>
      </c>
      <c r="AB125" s="25" t="str">
        <f>IF(ISBLANK(O125), "", VLOOKUP(O125, '01-10'!$A$1:$C$101, 2, FALSE))</f>
        <v/>
      </c>
      <c r="AC125" s="32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 ht="20.100000000000001" customHeight="1" x14ac:dyDescent="0.25">
      <c r="A126" s="14"/>
      <c r="B126" s="17"/>
      <c r="C126" s="14"/>
      <c r="D126" s="20"/>
      <c r="E126" s="17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/>
      <c r="Q126" s="14" t="str">
        <f t="shared" si="4"/>
        <v/>
      </c>
      <c r="R126" s="14" t="str">
        <f t="shared" si="5"/>
        <v/>
      </c>
      <c r="S126" s="25" t="str">
        <f>IF(ISBLANK(F126), "", VLOOKUP(F126, '01-10'!$A$1:$C$101, 2, FALSE))</f>
        <v/>
      </c>
      <c r="T126" s="25" t="str">
        <f>IF(ISBLANK(G126), "", VLOOKUP(G126, '01-10'!$A$1:$C$101, 2, FALSE))</f>
        <v/>
      </c>
      <c r="U126" s="25" t="str">
        <f>IF(ISBLANK(H126), "", VLOOKUP(H126, '01-10'!$A$1:$C$101, 2, FALSE))</f>
        <v/>
      </c>
      <c r="V126" s="25" t="str">
        <f>IF(ISBLANK(I126), "", VLOOKUP(I126, '01-10'!$A$1:$C$101, 2, FALSE))</f>
        <v/>
      </c>
      <c r="W126" s="25" t="str">
        <f>IF(ISBLANK(J126), "", VLOOKUP(J126, '01-10'!$A$1:$C$101, 2, FALSE))</f>
        <v/>
      </c>
      <c r="X126" s="25" t="str">
        <f>IF(ISBLANK(K126), "", VLOOKUP(K126, '01-10'!$A$1:$C$101, 2, FALSE))</f>
        <v/>
      </c>
      <c r="Y126" s="25" t="str">
        <f>IF(ISBLANK(L126), "", VLOOKUP(L126, '01-10'!$A$1:$C$101, 2, FALSE))</f>
        <v/>
      </c>
      <c r="Z126" s="25" t="str">
        <f>IF(ISBLANK(M126), "", VLOOKUP(M126, '01-10'!$A$1:$C$101, 2, FALSE))</f>
        <v/>
      </c>
      <c r="AA126" s="25" t="str">
        <f>IF(ISBLANK(N126), "", VLOOKUP(N126, '01-10'!$A$1:$C$101, 2, FALSE))</f>
        <v/>
      </c>
      <c r="AB126" s="25" t="str">
        <f>IF(ISBLANK(O126), "", VLOOKUP(O126, '01-10'!$A$1:$C$101, 2, FALSE))</f>
        <v/>
      </c>
      <c r="AC126" s="32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1:45" ht="20.100000000000001" customHeight="1" x14ac:dyDescent="0.25">
      <c r="A127" s="14"/>
      <c r="B127" s="17"/>
      <c r="C127" s="14"/>
      <c r="D127" s="20"/>
      <c r="E127" s="17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/>
      <c r="Q127" s="14" t="str">
        <f t="shared" si="4"/>
        <v/>
      </c>
      <c r="R127" s="14" t="str">
        <f t="shared" si="5"/>
        <v/>
      </c>
      <c r="S127" s="25" t="str">
        <f>IF(ISBLANK(F127), "", VLOOKUP(F127, '01-10'!$A$1:$C$101, 2, FALSE))</f>
        <v/>
      </c>
      <c r="T127" s="25" t="str">
        <f>IF(ISBLANK(G127), "", VLOOKUP(G127, '01-10'!$A$1:$C$101, 2, FALSE))</f>
        <v/>
      </c>
      <c r="U127" s="25" t="str">
        <f>IF(ISBLANK(H127), "", VLOOKUP(H127, '01-10'!$A$1:$C$101, 2, FALSE))</f>
        <v/>
      </c>
      <c r="V127" s="25" t="str">
        <f>IF(ISBLANK(I127), "", VLOOKUP(I127, '01-10'!$A$1:$C$101, 2, FALSE))</f>
        <v/>
      </c>
      <c r="W127" s="25" t="str">
        <f>IF(ISBLANK(J127), "", VLOOKUP(J127, '01-10'!$A$1:$C$101, 2, FALSE))</f>
        <v/>
      </c>
      <c r="X127" s="25" t="str">
        <f>IF(ISBLANK(K127), "", VLOOKUP(K127, '01-10'!$A$1:$C$101, 2, FALSE))</f>
        <v/>
      </c>
      <c r="Y127" s="25" t="str">
        <f>IF(ISBLANK(L127), "", VLOOKUP(L127, '01-10'!$A$1:$C$101, 2, FALSE))</f>
        <v/>
      </c>
      <c r="Z127" s="25" t="str">
        <f>IF(ISBLANK(M127), "", VLOOKUP(M127, '01-10'!$A$1:$C$101, 2, FALSE))</f>
        <v/>
      </c>
      <c r="AA127" s="25" t="str">
        <f>IF(ISBLANK(N127), "", VLOOKUP(N127, '01-10'!$A$1:$C$101, 2, FALSE))</f>
        <v/>
      </c>
      <c r="AB127" s="25" t="str">
        <f>IF(ISBLANK(O127), "", VLOOKUP(O127, '01-10'!$A$1:$C$101, 2, FALSE))</f>
        <v/>
      </c>
      <c r="AC127" s="32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 ht="20.100000000000001" customHeight="1" x14ac:dyDescent="0.25">
      <c r="A128" s="14"/>
      <c r="B128" s="17"/>
      <c r="C128" s="14"/>
      <c r="D128" s="20"/>
      <c r="E128" s="17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/>
      <c r="Q128" s="14" t="str">
        <f t="shared" si="4"/>
        <v/>
      </c>
      <c r="R128" s="14" t="str">
        <f t="shared" si="5"/>
        <v/>
      </c>
      <c r="S128" s="25" t="str">
        <f>IF(ISBLANK(F128), "", VLOOKUP(F128, '01-10'!$A$1:$C$101, 2, FALSE))</f>
        <v/>
      </c>
      <c r="T128" s="25" t="str">
        <f>IF(ISBLANK(G128), "", VLOOKUP(G128, '01-10'!$A$1:$C$101, 2, FALSE))</f>
        <v/>
      </c>
      <c r="U128" s="25" t="str">
        <f>IF(ISBLANK(H128), "", VLOOKUP(H128, '01-10'!$A$1:$C$101, 2, FALSE))</f>
        <v/>
      </c>
      <c r="V128" s="25" t="str">
        <f>IF(ISBLANK(I128), "", VLOOKUP(I128, '01-10'!$A$1:$C$101, 2, FALSE))</f>
        <v/>
      </c>
      <c r="W128" s="25" t="str">
        <f>IF(ISBLANK(J128), "", VLOOKUP(J128, '01-10'!$A$1:$C$101, 2, FALSE))</f>
        <v/>
      </c>
      <c r="X128" s="25" t="str">
        <f>IF(ISBLANK(K128), "", VLOOKUP(K128, '01-10'!$A$1:$C$101, 2, FALSE))</f>
        <v/>
      </c>
      <c r="Y128" s="25" t="str">
        <f>IF(ISBLANK(L128), "", VLOOKUP(L128, '01-10'!$A$1:$C$101, 2, FALSE))</f>
        <v/>
      </c>
      <c r="Z128" s="25" t="str">
        <f>IF(ISBLANK(M128), "", VLOOKUP(M128, '01-10'!$A$1:$C$101, 2, FALSE))</f>
        <v/>
      </c>
      <c r="AA128" s="25" t="str">
        <f>IF(ISBLANK(N128), "", VLOOKUP(N128, '01-10'!$A$1:$C$101, 2, FALSE))</f>
        <v/>
      </c>
      <c r="AB128" s="25" t="str">
        <f>IF(ISBLANK(O128), "", VLOOKUP(O128, '01-10'!$A$1:$C$101, 2, FALSE))</f>
        <v/>
      </c>
      <c r="AC128" s="32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 ht="20.100000000000001" customHeight="1" x14ac:dyDescent="0.25">
      <c r="A129" s="14"/>
      <c r="B129" s="17"/>
      <c r="C129" s="14"/>
      <c r="D129" s="20"/>
      <c r="E129" s="17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/>
      <c r="Q129" s="14" t="str">
        <f t="shared" si="4"/>
        <v/>
      </c>
      <c r="R129" s="14" t="str">
        <f t="shared" si="5"/>
        <v/>
      </c>
      <c r="S129" s="25" t="str">
        <f>IF(ISBLANK(F129), "", VLOOKUP(F129, '01-10'!$A$1:$C$101, 2, FALSE))</f>
        <v/>
      </c>
      <c r="T129" s="25" t="str">
        <f>IF(ISBLANK(G129), "", VLOOKUP(G129, '01-10'!$A$1:$C$101, 2, FALSE))</f>
        <v/>
      </c>
      <c r="U129" s="25" t="str">
        <f>IF(ISBLANK(H129), "", VLOOKUP(H129, '01-10'!$A$1:$C$101, 2, FALSE))</f>
        <v/>
      </c>
      <c r="V129" s="25" t="str">
        <f>IF(ISBLANK(I129), "", VLOOKUP(I129, '01-10'!$A$1:$C$101, 2, FALSE))</f>
        <v/>
      </c>
      <c r="W129" s="25" t="str">
        <f>IF(ISBLANK(J129), "", VLOOKUP(J129, '01-10'!$A$1:$C$101, 2, FALSE))</f>
        <v/>
      </c>
      <c r="X129" s="25" t="str">
        <f>IF(ISBLANK(K129), "", VLOOKUP(K129, '01-10'!$A$1:$C$101, 2, FALSE))</f>
        <v/>
      </c>
      <c r="Y129" s="25" t="str">
        <f>IF(ISBLANK(L129), "", VLOOKUP(L129, '01-10'!$A$1:$C$101, 2, FALSE))</f>
        <v/>
      </c>
      <c r="Z129" s="25" t="str">
        <f>IF(ISBLANK(M129), "", VLOOKUP(M129, '01-10'!$A$1:$C$101, 2, FALSE))</f>
        <v/>
      </c>
      <c r="AA129" s="25" t="str">
        <f>IF(ISBLANK(N129), "", VLOOKUP(N129, '01-10'!$A$1:$C$101, 2, FALSE))</f>
        <v/>
      </c>
      <c r="AB129" s="25" t="str">
        <f>IF(ISBLANK(O129), "", VLOOKUP(O129, '01-10'!$A$1:$C$101, 2, FALSE))</f>
        <v/>
      </c>
      <c r="AC129" s="32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1:45" ht="20.100000000000001" customHeight="1" x14ac:dyDescent="0.25">
      <c r="A130" s="14"/>
      <c r="B130" s="17"/>
      <c r="C130" s="14"/>
      <c r="D130" s="20"/>
      <c r="E130" s="17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/>
      <c r="Q130" s="14" t="str">
        <f t="shared" si="4"/>
        <v/>
      </c>
      <c r="R130" s="14" t="str">
        <f t="shared" si="5"/>
        <v/>
      </c>
      <c r="S130" s="25" t="str">
        <f>IF(ISBLANK(F130), "", VLOOKUP(F130, '01-10'!$A$1:$C$101, 2, FALSE))</f>
        <v/>
      </c>
      <c r="T130" s="25" t="str">
        <f>IF(ISBLANK(G130), "", VLOOKUP(G130, '01-10'!$A$1:$C$101, 2, FALSE))</f>
        <v/>
      </c>
      <c r="U130" s="25" t="str">
        <f>IF(ISBLANK(H130), "", VLOOKUP(H130, '01-10'!$A$1:$C$101, 2, FALSE))</f>
        <v/>
      </c>
      <c r="V130" s="25" t="str">
        <f>IF(ISBLANK(I130), "", VLOOKUP(I130, '01-10'!$A$1:$C$101, 2, FALSE))</f>
        <v/>
      </c>
      <c r="W130" s="25" t="str">
        <f>IF(ISBLANK(J130), "", VLOOKUP(J130, '01-10'!$A$1:$C$101, 2, FALSE))</f>
        <v/>
      </c>
      <c r="X130" s="25" t="str">
        <f>IF(ISBLANK(K130), "", VLOOKUP(K130, '01-10'!$A$1:$C$101, 2, FALSE))</f>
        <v/>
      </c>
      <c r="Y130" s="25" t="str">
        <f>IF(ISBLANK(L130), "", VLOOKUP(L130, '01-10'!$A$1:$C$101, 2, FALSE))</f>
        <v/>
      </c>
      <c r="Z130" s="25" t="str">
        <f>IF(ISBLANK(M130), "", VLOOKUP(M130, '01-10'!$A$1:$C$101, 2, FALSE))</f>
        <v/>
      </c>
      <c r="AA130" s="25" t="str">
        <f>IF(ISBLANK(N130), "", VLOOKUP(N130, '01-10'!$A$1:$C$101, 2, FALSE))</f>
        <v/>
      </c>
      <c r="AB130" s="25" t="str">
        <f>IF(ISBLANK(O130), "", VLOOKUP(O130, '01-10'!$A$1:$C$101, 2, FALSE))</f>
        <v/>
      </c>
      <c r="AC130" s="32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1:45" ht="20.100000000000001" customHeight="1" x14ac:dyDescent="0.25">
      <c r="A131" s="14"/>
      <c r="B131" s="17"/>
      <c r="C131" s="14"/>
      <c r="D131" s="20"/>
      <c r="E131" s="17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/>
      <c r="Q131" s="14" t="str">
        <f t="shared" si="4"/>
        <v/>
      </c>
      <c r="R131" s="14" t="str">
        <f t="shared" si="5"/>
        <v/>
      </c>
      <c r="S131" s="25" t="str">
        <f>IF(ISBLANK(F131), "", VLOOKUP(F131, '01-10'!$A$1:$C$101, 2, FALSE))</f>
        <v/>
      </c>
      <c r="T131" s="25" t="str">
        <f>IF(ISBLANK(G131), "", VLOOKUP(G131, '01-10'!$A$1:$C$101, 2, FALSE))</f>
        <v/>
      </c>
      <c r="U131" s="25" t="str">
        <f>IF(ISBLANK(H131), "", VLOOKUP(H131, '01-10'!$A$1:$C$101, 2, FALSE))</f>
        <v/>
      </c>
      <c r="V131" s="25" t="str">
        <f>IF(ISBLANK(I131), "", VLOOKUP(I131, '01-10'!$A$1:$C$101, 2, FALSE))</f>
        <v/>
      </c>
      <c r="W131" s="25" t="str">
        <f>IF(ISBLANK(J131), "", VLOOKUP(J131, '01-10'!$A$1:$C$101, 2, FALSE))</f>
        <v/>
      </c>
      <c r="X131" s="25" t="str">
        <f>IF(ISBLANK(K131), "", VLOOKUP(K131, '01-10'!$A$1:$C$101, 2, FALSE))</f>
        <v/>
      </c>
      <c r="Y131" s="25" t="str">
        <f>IF(ISBLANK(L131), "", VLOOKUP(L131, '01-10'!$A$1:$C$101, 2, FALSE))</f>
        <v/>
      </c>
      <c r="Z131" s="25" t="str">
        <f>IF(ISBLANK(M131), "", VLOOKUP(M131, '01-10'!$A$1:$C$101, 2, FALSE))</f>
        <v/>
      </c>
      <c r="AA131" s="25" t="str">
        <f>IF(ISBLANK(N131), "", VLOOKUP(N131, '01-10'!$A$1:$C$101, 2, FALSE))</f>
        <v/>
      </c>
      <c r="AB131" s="25" t="str">
        <f>IF(ISBLANK(O131), "", VLOOKUP(O131, '01-10'!$A$1:$C$101, 2, FALSE))</f>
        <v/>
      </c>
      <c r="AC131" s="32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1:45" ht="20.100000000000001" customHeight="1" x14ac:dyDescent="0.25">
      <c r="A132" s="14"/>
      <c r="B132" s="17"/>
      <c r="C132" s="14"/>
      <c r="D132" s="20"/>
      <c r="E132" s="17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/>
      <c r="Q132" s="14" t="str">
        <f t="shared" si="4"/>
        <v/>
      </c>
      <c r="R132" s="14" t="str">
        <f t="shared" si="5"/>
        <v/>
      </c>
      <c r="S132" s="25" t="str">
        <f>IF(ISBLANK(F132), "", VLOOKUP(F132, '01-10'!$A$1:$C$101, 2, FALSE))</f>
        <v/>
      </c>
      <c r="T132" s="25" t="str">
        <f>IF(ISBLANK(G132), "", VLOOKUP(G132, '01-10'!$A$1:$C$101, 2, FALSE))</f>
        <v/>
      </c>
      <c r="U132" s="25" t="str">
        <f>IF(ISBLANK(H132), "", VLOOKUP(H132, '01-10'!$A$1:$C$101, 2, FALSE))</f>
        <v/>
      </c>
      <c r="V132" s="25" t="str">
        <f>IF(ISBLANK(I132), "", VLOOKUP(I132, '01-10'!$A$1:$C$101, 2, FALSE))</f>
        <v/>
      </c>
      <c r="W132" s="25" t="str">
        <f>IF(ISBLANK(J132), "", VLOOKUP(J132, '01-10'!$A$1:$C$101, 2, FALSE))</f>
        <v/>
      </c>
      <c r="X132" s="25" t="str">
        <f>IF(ISBLANK(K132), "", VLOOKUP(K132, '01-10'!$A$1:$C$101, 2, FALSE))</f>
        <v/>
      </c>
      <c r="Y132" s="25" t="str">
        <f>IF(ISBLANK(L132), "", VLOOKUP(L132, '01-10'!$A$1:$C$101, 2, FALSE))</f>
        <v/>
      </c>
      <c r="Z132" s="25" t="str">
        <f>IF(ISBLANK(M132), "", VLOOKUP(M132, '01-10'!$A$1:$C$101, 2, FALSE))</f>
        <v/>
      </c>
      <c r="AA132" s="25" t="str">
        <f>IF(ISBLANK(N132), "", VLOOKUP(N132, '01-10'!$A$1:$C$101, 2, FALSE))</f>
        <v/>
      </c>
      <c r="AB132" s="25" t="str">
        <f>IF(ISBLANK(O132), "", VLOOKUP(O132, '01-10'!$A$1:$C$101, 2, FALSE))</f>
        <v/>
      </c>
      <c r="AC132" s="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1:45" ht="20.100000000000001" customHeight="1" x14ac:dyDescent="0.25">
      <c r="A133" s="14"/>
      <c r="B133" s="17"/>
      <c r="C133" s="14"/>
      <c r="D133" s="20"/>
      <c r="E133" s="17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/>
      <c r="Q133" s="14" t="str">
        <f t="shared" si="4"/>
        <v/>
      </c>
      <c r="R133" s="14" t="str">
        <f t="shared" si="5"/>
        <v/>
      </c>
      <c r="S133" s="25" t="str">
        <f>IF(ISBLANK(F133), "", VLOOKUP(F133, '01-10'!$A$1:$C$101, 2, FALSE))</f>
        <v/>
      </c>
      <c r="T133" s="25" t="str">
        <f>IF(ISBLANK(G133), "", VLOOKUP(G133, '01-10'!$A$1:$C$101, 2, FALSE))</f>
        <v/>
      </c>
      <c r="U133" s="25" t="str">
        <f>IF(ISBLANK(H133), "", VLOOKUP(H133, '01-10'!$A$1:$C$101, 2, FALSE))</f>
        <v/>
      </c>
      <c r="V133" s="25" t="str">
        <f>IF(ISBLANK(I133), "", VLOOKUP(I133, '01-10'!$A$1:$C$101, 2, FALSE))</f>
        <v/>
      </c>
      <c r="W133" s="25" t="str">
        <f>IF(ISBLANK(J133), "", VLOOKUP(J133, '01-10'!$A$1:$C$101, 2, FALSE))</f>
        <v/>
      </c>
      <c r="X133" s="25" t="str">
        <f>IF(ISBLANK(K133), "", VLOOKUP(K133, '01-10'!$A$1:$C$101, 2, FALSE))</f>
        <v/>
      </c>
      <c r="Y133" s="25" t="str">
        <f>IF(ISBLANK(L133), "", VLOOKUP(L133, '01-10'!$A$1:$C$101, 2, FALSE))</f>
        <v/>
      </c>
      <c r="Z133" s="25" t="str">
        <f>IF(ISBLANK(M133), "", VLOOKUP(M133, '01-10'!$A$1:$C$101, 2, FALSE))</f>
        <v/>
      </c>
      <c r="AA133" s="25" t="str">
        <f>IF(ISBLANK(N133), "", VLOOKUP(N133, '01-10'!$A$1:$C$101, 2, FALSE))</f>
        <v/>
      </c>
      <c r="AB133" s="25" t="str">
        <f>IF(ISBLANK(O133), "", VLOOKUP(O133, '01-10'!$A$1:$C$101, 2, FALSE))</f>
        <v/>
      </c>
      <c r="AC133" s="32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1:45" ht="20.100000000000001" customHeight="1" x14ac:dyDescent="0.25">
      <c r="A134" s="14"/>
      <c r="B134" s="17"/>
      <c r="C134" s="14"/>
      <c r="D134" s="20"/>
      <c r="E134" s="17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/>
      <c r="Q134" s="14" t="str">
        <f t="shared" si="4"/>
        <v/>
      </c>
      <c r="R134" s="14" t="str">
        <f t="shared" si="5"/>
        <v/>
      </c>
      <c r="S134" s="25" t="str">
        <f>IF(ISBLANK(F134), "", VLOOKUP(F134, '01-10'!$A$1:$C$101, 2, FALSE))</f>
        <v/>
      </c>
      <c r="T134" s="25" t="str">
        <f>IF(ISBLANK(G134), "", VLOOKUP(G134, '01-10'!$A$1:$C$101, 2, FALSE))</f>
        <v/>
      </c>
      <c r="U134" s="25" t="str">
        <f>IF(ISBLANK(H134), "", VLOOKUP(H134, '01-10'!$A$1:$C$101, 2, FALSE))</f>
        <v/>
      </c>
      <c r="V134" s="25" t="str">
        <f>IF(ISBLANK(I134), "", VLOOKUP(I134, '01-10'!$A$1:$C$101, 2, FALSE))</f>
        <v/>
      </c>
      <c r="W134" s="25" t="str">
        <f>IF(ISBLANK(J134), "", VLOOKUP(J134, '01-10'!$A$1:$C$101, 2, FALSE))</f>
        <v/>
      </c>
      <c r="X134" s="25" t="str">
        <f>IF(ISBLANK(K134), "", VLOOKUP(K134, '01-10'!$A$1:$C$101, 2, FALSE))</f>
        <v/>
      </c>
      <c r="Y134" s="25" t="str">
        <f>IF(ISBLANK(L134), "", VLOOKUP(L134, '01-10'!$A$1:$C$101, 2, FALSE))</f>
        <v/>
      </c>
      <c r="Z134" s="25" t="str">
        <f>IF(ISBLANK(M134), "", VLOOKUP(M134, '01-10'!$A$1:$C$101, 2, FALSE))</f>
        <v/>
      </c>
      <c r="AA134" s="25" t="str">
        <f>IF(ISBLANK(N134), "", VLOOKUP(N134, '01-10'!$A$1:$C$101, 2, FALSE))</f>
        <v/>
      </c>
      <c r="AB134" s="25" t="str">
        <f>IF(ISBLANK(O134), "", VLOOKUP(O134, '01-10'!$A$1:$C$101, 2, FALSE))</f>
        <v/>
      </c>
      <c r="AC134" s="32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1:45" ht="20.100000000000001" customHeight="1" x14ac:dyDescent="0.25">
      <c r="A135" s="14"/>
      <c r="B135" s="17"/>
      <c r="C135" s="14"/>
      <c r="D135" s="20"/>
      <c r="E135" s="17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/>
      <c r="Q135" s="14" t="str">
        <f t="shared" si="4"/>
        <v/>
      </c>
      <c r="R135" s="14" t="str">
        <f t="shared" si="5"/>
        <v/>
      </c>
      <c r="S135" s="25" t="str">
        <f>IF(ISBLANK(F135), "", VLOOKUP(F135, '01-10'!$A$1:$C$101, 2, FALSE))</f>
        <v/>
      </c>
      <c r="T135" s="25" t="str">
        <f>IF(ISBLANK(G135), "", VLOOKUP(G135, '01-10'!$A$1:$C$101, 2, FALSE))</f>
        <v/>
      </c>
      <c r="U135" s="25" t="str">
        <f>IF(ISBLANK(H135), "", VLOOKUP(H135, '01-10'!$A$1:$C$101, 2, FALSE))</f>
        <v/>
      </c>
      <c r="V135" s="25" t="str">
        <f>IF(ISBLANK(I135), "", VLOOKUP(I135, '01-10'!$A$1:$C$101, 2, FALSE))</f>
        <v/>
      </c>
      <c r="W135" s="25" t="str">
        <f>IF(ISBLANK(J135), "", VLOOKUP(J135, '01-10'!$A$1:$C$101, 2, FALSE))</f>
        <v/>
      </c>
      <c r="X135" s="25" t="str">
        <f>IF(ISBLANK(K135), "", VLOOKUP(K135, '01-10'!$A$1:$C$101, 2, FALSE))</f>
        <v/>
      </c>
      <c r="Y135" s="25" t="str">
        <f>IF(ISBLANK(L135), "", VLOOKUP(L135, '01-10'!$A$1:$C$101, 2, FALSE))</f>
        <v/>
      </c>
      <c r="Z135" s="25" t="str">
        <f>IF(ISBLANK(M135), "", VLOOKUP(M135, '01-10'!$A$1:$C$101, 2, FALSE))</f>
        <v/>
      </c>
      <c r="AA135" s="25" t="str">
        <f>IF(ISBLANK(N135), "", VLOOKUP(N135, '01-10'!$A$1:$C$101, 2, FALSE))</f>
        <v/>
      </c>
      <c r="AB135" s="25" t="str">
        <f>IF(ISBLANK(O135), "", VLOOKUP(O135, '01-10'!$A$1:$C$101, 2, FALSE))</f>
        <v/>
      </c>
      <c r="AC135" s="32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1:45" ht="20.100000000000001" customHeight="1" x14ac:dyDescent="0.25">
      <c r="A136" s="14"/>
      <c r="B136" s="17"/>
      <c r="C136" s="14"/>
      <c r="D136" s="20"/>
      <c r="E136" s="17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/>
      <c r="Q136" s="14" t="str">
        <f t="shared" si="4"/>
        <v/>
      </c>
      <c r="R136" s="14" t="str">
        <f t="shared" si="5"/>
        <v/>
      </c>
      <c r="S136" s="25" t="str">
        <f>IF(ISBLANK(F136), "", VLOOKUP(F136, '01-10'!$A$1:$C$101, 2, FALSE))</f>
        <v/>
      </c>
      <c r="T136" s="25" t="str">
        <f>IF(ISBLANK(G136), "", VLOOKUP(G136, '01-10'!$A$1:$C$101, 2, FALSE))</f>
        <v/>
      </c>
      <c r="U136" s="25" t="str">
        <f>IF(ISBLANK(H136), "", VLOOKUP(H136, '01-10'!$A$1:$C$101, 2, FALSE))</f>
        <v/>
      </c>
      <c r="V136" s="25" t="str">
        <f>IF(ISBLANK(I136), "", VLOOKUP(I136, '01-10'!$A$1:$C$101, 2, FALSE))</f>
        <v/>
      </c>
      <c r="W136" s="25" t="str">
        <f>IF(ISBLANK(J136), "", VLOOKUP(J136, '01-10'!$A$1:$C$101, 2, FALSE))</f>
        <v/>
      </c>
      <c r="X136" s="25" t="str">
        <f>IF(ISBLANK(K136), "", VLOOKUP(K136, '01-10'!$A$1:$C$101, 2, FALSE))</f>
        <v/>
      </c>
      <c r="Y136" s="25" t="str">
        <f>IF(ISBLANK(L136), "", VLOOKUP(L136, '01-10'!$A$1:$C$101, 2, FALSE))</f>
        <v/>
      </c>
      <c r="Z136" s="25" t="str">
        <f>IF(ISBLANK(M136), "", VLOOKUP(M136, '01-10'!$A$1:$C$101, 2, FALSE))</f>
        <v/>
      </c>
      <c r="AA136" s="25" t="str">
        <f>IF(ISBLANK(N136), "", VLOOKUP(N136, '01-10'!$A$1:$C$101, 2, FALSE))</f>
        <v/>
      </c>
      <c r="AB136" s="25" t="str">
        <f>IF(ISBLANK(O136), "", VLOOKUP(O136, '01-10'!$A$1:$C$101, 2, FALSE))</f>
        <v/>
      </c>
      <c r="AC136" s="32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1:45" ht="20.100000000000001" customHeight="1" x14ac:dyDescent="0.25">
      <c r="A137" s="14"/>
      <c r="B137" s="17"/>
      <c r="C137" s="14"/>
      <c r="D137" s="20"/>
      <c r="E137" s="17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/>
      <c r="Q137" s="14" t="str">
        <f t="shared" si="4"/>
        <v/>
      </c>
      <c r="R137" s="14" t="str">
        <f t="shared" si="5"/>
        <v/>
      </c>
      <c r="S137" s="25" t="str">
        <f>IF(ISBLANK(F137), "", VLOOKUP(F137, '01-10'!$A$1:$C$101, 2, FALSE))</f>
        <v/>
      </c>
      <c r="T137" s="25" t="str">
        <f>IF(ISBLANK(G137), "", VLOOKUP(G137, '01-10'!$A$1:$C$101, 2, FALSE))</f>
        <v/>
      </c>
      <c r="U137" s="25" t="str">
        <f>IF(ISBLANK(H137), "", VLOOKUP(H137, '01-10'!$A$1:$C$101, 2, FALSE))</f>
        <v/>
      </c>
      <c r="V137" s="25" t="str">
        <f>IF(ISBLANK(I137), "", VLOOKUP(I137, '01-10'!$A$1:$C$101, 2, FALSE))</f>
        <v/>
      </c>
      <c r="W137" s="25" t="str">
        <f>IF(ISBLANK(J137), "", VLOOKUP(J137, '01-10'!$A$1:$C$101, 2, FALSE))</f>
        <v/>
      </c>
      <c r="X137" s="25" t="str">
        <f>IF(ISBLANK(K137), "", VLOOKUP(K137, '01-10'!$A$1:$C$101, 2, FALSE))</f>
        <v/>
      </c>
      <c r="Y137" s="25" t="str">
        <f>IF(ISBLANK(L137), "", VLOOKUP(L137, '01-10'!$A$1:$C$101, 2, FALSE))</f>
        <v/>
      </c>
      <c r="Z137" s="25" t="str">
        <f>IF(ISBLANK(M137), "", VLOOKUP(M137, '01-10'!$A$1:$C$101, 2, FALSE))</f>
        <v/>
      </c>
      <c r="AA137" s="25" t="str">
        <f>IF(ISBLANK(N137), "", VLOOKUP(N137, '01-10'!$A$1:$C$101, 2, FALSE))</f>
        <v/>
      </c>
      <c r="AB137" s="25" t="str">
        <f>IF(ISBLANK(O137), "", VLOOKUP(O137, '01-10'!$A$1:$C$101, 2, FALSE))</f>
        <v/>
      </c>
      <c r="AC137" s="32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1:45" ht="20.100000000000001" customHeight="1" x14ac:dyDescent="0.25">
      <c r="A138" s="14"/>
      <c r="B138" s="17"/>
      <c r="C138" s="14"/>
      <c r="D138" s="20"/>
      <c r="E138" s="17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/>
      <c r="Q138" s="14" t="str">
        <f t="shared" si="4"/>
        <v/>
      </c>
      <c r="R138" s="14" t="str">
        <f t="shared" si="5"/>
        <v/>
      </c>
      <c r="S138" s="25" t="str">
        <f>IF(ISBLANK(F138), "", VLOOKUP(F138, '01-10'!$A$1:$C$101, 2, FALSE))</f>
        <v/>
      </c>
      <c r="T138" s="25" t="str">
        <f>IF(ISBLANK(G138), "", VLOOKUP(G138, '01-10'!$A$1:$C$101, 2, FALSE))</f>
        <v/>
      </c>
      <c r="U138" s="25" t="str">
        <f>IF(ISBLANK(H138), "", VLOOKUP(H138, '01-10'!$A$1:$C$101, 2, FALSE))</f>
        <v/>
      </c>
      <c r="V138" s="25" t="str">
        <f>IF(ISBLANK(I138), "", VLOOKUP(I138, '01-10'!$A$1:$C$101, 2, FALSE))</f>
        <v/>
      </c>
      <c r="W138" s="25" t="str">
        <f>IF(ISBLANK(J138), "", VLOOKUP(J138, '01-10'!$A$1:$C$101, 2, FALSE))</f>
        <v/>
      </c>
      <c r="X138" s="25" t="str">
        <f>IF(ISBLANK(K138), "", VLOOKUP(K138, '01-10'!$A$1:$C$101, 2, FALSE))</f>
        <v/>
      </c>
      <c r="Y138" s="25" t="str">
        <f>IF(ISBLANK(L138), "", VLOOKUP(L138, '01-10'!$A$1:$C$101, 2, FALSE))</f>
        <v/>
      </c>
      <c r="Z138" s="25" t="str">
        <f>IF(ISBLANK(M138), "", VLOOKUP(M138, '01-10'!$A$1:$C$101, 2, FALSE))</f>
        <v/>
      </c>
      <c r="AA138" s="25" t="str">
        <f>IF(ISBLANK(N138), "", VLOOKUP(N138, '01-10'!$A$1:$C$101, 2, FALSE))</f>
        <v/>
      </c>
      <c r="AB138" s="25" t="str">
        <f>IF(ISBLANK(O138), "", VLOOKUP(O138, '01-10'!$A$1:$C$101, 2, FALSE))</f>
        <v/>
      </c>
      <c r="AC138" s="32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1:45" ht="20.100000000000001" customHeight="1" x14ac:dyDescent="0.25">
      <c r="A139" s="14"/>
      <c r="B139" s="17"/>
      <c r="C139" s="14"/>
      <c r="D139" s="20"/>
      <c r="E139" s="17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/>
      <c r="Q139" s="14" t="str">
        <f t="shared" si="4"/>
        <v/>
      </c>
      <c r="R139" s="14" t="str">
        <f t="shared" si="5"/>
        <v/>
      </c>
      <c r="S139" s="25" t="str">
        <f>IF(ISBLANK(F139), "", VLOOKUP(F139, '01-10'!$A$1:$C$101, 2, FALSE))</f>
        <v/>
      </c>
      <c r="T139" s="25" t="str">
        <f>IF(ISBLANK(G139), "", VLOOKUP(G139, '01-10'!$A$1:$C$101, 2, FALSE))</f>
        <v/>
      </c>
      <c r="U139" s="25" t="str">
        <f>IF(ISBLANK(H139), "", VLOOKUP(H139, '01-10'!$A$1:$C$101, 2, FALSE))</f>
        <v/>
      </c>
      <c r="V139" s="25" t="str">
        <f>IF(ISBLANK(I139), "", VLOOKUP(I139, '01-10'!$A$1:$C$101, 2, FALSE))</f>
        <v/>
      </c>
      <c r="W139" s="25" t="str">
        <f>IF(ISBLANK(J139), "", VLOOKUP(J139, '01-10'!$A$1:$C$101, 2, FALSE))</f>
        <v/>
      </c>
      <c r="X139" s="25" t="str">
        <f>IF(ISBLANK(K139), "", VLOOKUP(K139, '01-10'!$A$1:$C$101, 2, FALSE))</f>
        <v/>
      </c>
      <c r="Y139" s="25" t="str">
        <f>IF(ISBLANK(L139), "", VLOOKUP(L139, '01-10'!$A$1:$C$101, 2, FALSE))</f>
        <v/>
      </c>
      <c r="Z139" s="25" t="str">
        <f>IF(ISBLANK(M139), "", VLOOKUP(M139, '01-10'!$A$1:$C$101, 2, FALSE))</f>
        <v/>
      </c>
      <c r="AA139" s="25" t="str">
        <f>IF(ISBLANK(N139), "", VLOOKUP(N139, '01-10'!$A$1:$C$101, 2, FALSE))</f>
        <v/>
      </c>
      <c r="AB139" s="25" t="str">
        <f>IF(ISBLANK(O139), "", VLOOKUP(O139, '01-10'!$A$1:$C$101, 2, FALSE))</f>
        <v/>
      </c>
      <c r="AC139" s="32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1:45" ht="20.100000000000001" customHeight="1" x14ac:dyDescent="0.25">
      <c r="A140" s="14"/>
      <c r="B140" s="17"/>
      <c r="C140" s="14"/>
      <c r="D140" s="20"/>
      <c r="E140" s="17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/>
      <c r="Q140" s="14" t="str">
        <f t="shared" si="4"/>
        <v/>
      </c>
      <c r="R140" s="14" t="str">
        <f t="shared" si="5"/>
        <v/>
      </c>
      <c r="S140" s="25" t="str">
        <f>IF(ISBLANK(F140), "", VLOOKUP(F140, '01-10'!$A$1:$C$101, 2, FALSE))</f>
        <v/>
      </c>
      <c r="T140" s="25" t="str">
        <f>IF(ISBLANK(G140), "", VLOOKUP(G140, '01-10'!$A$1:$C$101, 2, FALSE))</f>
        <v/>
      </c>
      <c r="U140" s="25" t="str">
        <f>IF(ISBLANK(H140), "", VLOOKUP(H140, '01-10'!$A$1:$C$101, 2, FALSE))</f>
        <v/>
      </c>
      <c r="V140" s="25" t="str">
        <f>IF(ISBLANK(I140), "", VLOOKUP(I140, '01-10'!$A$1:$C$101, 2, FALSE))</f>
        <v/>
      </c>
      <c r="W140" s="25" t="str">
        <f>IF(ISBLANK(J140), "", VLOOKUP(J140, '01-10'!$A$1:$C$101, 2, FALSE))</f>
        <v/>
      </c>
      <c r="X140" s="25" t="str">
        <f>IF(ISBLANK(K140), "", VLOOKUP(K140, '01-10'!$A$1:$C$101, 2, FALSE))</f>
        <v/>
      </c>
      <c r="Y140" s="25" t="str">
        <f>IF(ISBLANK(L140), "", VLOOKUP(L140, '01-10'!$A$1:$C$101, 2, FALSE))</f>
        <v/>
      </c>
      <c r="Z140" s="25" t="str">
        <f>IF(ISBLANK(M140), "", VLOOKUP(M140, '01-10'!$A$1:$C$101, 2, FALSE))</f>
        <v/>
      </c>
      <c r="AA140" s="25" t="str">
        <f>IF(ISBLANK(N140), "", VLOOKUP(N140, '01-10'!$A$1:$C$101, 2, FALSE))</f>
        <v/>
      </c>
      <c r="AB140" s="25" t="str">
        <f>IF(ISBLANK(O140), "", VLOOKUP(O140, '01-10'!$A$1:$C$101, 2, FALSE))</f>
        <v/>
      </c>
      <c r="AC140" s="32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1:45" ht="20.100000000000001" customHeight="1" x14ac:dyDescent="0.25">
      <c r="A141" s="14"/>
      <c r="B141" s="17"/>
      <c r="C141" s="14"/>
      <c r="D141" s="20"/>
      <c r="E141" s="17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/>
      <c r="Q141" s="14" t="str">
        <f t="shared" si="4"/>
        <v/>
      </c>
      <c r="R141" s="14" t="str">
        <f t="shared" si="5"/>
        <v/>
      </c>
      <c r="S141" s="25" t="str">
        <f>IF(ISBLANK(F141), "", VLOOKUP(F141, '01-10'!$A$1:$C$101, 2, FALSE))</f>
        <v/>
      </c>
      <c r="T141" s="25" t="str">
        <f>IF(ISBLANK(G141), "", VLOOKUP(G141, '01-10'!$A$1:$C$101, 2, FALSE))</f>
        <v/>
      </c>
      <c r="U141" s="25" t="str">
        <f>IF(ISBLANK(H141), "", VLOOKUP(H141, '01-10'!$A$1:$C$101, 2, FALSE))</f>
        <v/>
      </c>
      <c r="V141" s="25" t="str">
        <f>IF(ISBLANK(I141), "", VLOOKUP(I141, '01-10'!$A$1:$C$101, 2, FALSE))</f>
        <v/>
      </c>
      <c r="W141" s="25" t="str">
        <f>IF(ISBLANK(J141), "", VLOOKUP(J141, '01-10'!$A$1:$C$101, 2, FALSE))</f>
        <v/>
      </c>
      <c r="X141" s="25" t="str">
        <f>IF(ISBLANK(K141), "", VLOOKUP(K141, '01-10'!$A$1:$C$101, 2, FALSE))</f>
        <v/>
      </c>
      <c r="Y141" s="25" t="str">
        <f>IF(ISBLANK(L141), "", VLOOKUP(L141, '01-10'!$A$1:$C$101, 2, FALSE))</f>
        <v/>
      </c>
      <c r="Z141" s="25" t="str">
        <f>IF(ISBLANK(M141), "", VLOOKUP(M141, '01-10'!$A$1:$C$101, 2, FALSE))</f>
        <v/>
      </c>
      <c r="AA141" s="25" t="str">
        <f>IF(ISBLANK(N141), "", VLOOKUP(N141, '01-10'!$A$1:$C$101, 2, FALSE))</f>
        <v/>
      </c>
      <c r="AB141" s="25" t="str">
        <f>IF(ISBLANK(O141), "", VLOOKUP(O141, '01-10'!$A$1:$C$101, 2, FALSE))</f>
        <v/>
      </c>
      <c r="AC141" s="32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1:45" ht="20.100000000000001" customHeight="1" x14ac:dyDescent="0.25">
      <c r="A142" s="14"/>
      <c r="B142" s="17"/>
      <c r="C142" s="14"/>
      <c r="D142" s="20"/>
      <c r="E142" s="17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/>
      <c r="Q142" s="14" t="str">
        <f t="shared" si="4"/>
        <v/>
      </c>
      <c r="R142" s="14" t="str">
        <f t="shared" si="5"/>
        <v/>
      </c>
      <c r="S142" s="25" t="str">
        <f>IF(ISBLANK(F142), "", VLOOKUP(F142, '01-10'!$A$1:$C$101, 2, FALSE))</f>
        <v/>
      </c>
      <c r="T142" s="25" t="str">
        <f>IF(ISBLANK(G142), "", VLOOKUP(G142, '01-10'!$A$1:$C$101, 2, FALSE))</f>
        <v/>
      </c>
      <c r="U142" s="25" t="str">
        <f>IF(ISBLANK(H142), "", VLOOKUP(H142, '01-10'!$A$1:$C$101, 2, FALSE))</f>
        <v/>
      </c>
      <c r="V142" s="25" t="str">
        <f>IF(ISBLANK(I142), "", VLOOKUP(I142, '01-10'!$A$1:$C$101, 2, FALSE))</f>
        <v/>
      </c>
      <c r="W142" s="25" t="str">
        <f>IF(ISBLANK(J142), "", VLOOKUP(J142, '01-10'!$A$1:$C$101, 2, FALSE))</f>
        <v/>
      </c>
      <c r="X142" s="25" t="str">
        <f>IF(ISBLANK(K142), "", VLOOKUP(K142, '01-10'!$A$1:$C$101, 2, FALSE))</f>
        <v/>
      </c>
      <c r="Y142" s="25" t="str">
        <f>IF(ISBLANK(L142), "", VLOOKUP(L142, '01-10'!$A$1:$C$101, 2, FALSE))</f>
        <v/>
      </c>
      <c r="Z142" s="25" t="str">
        <f>IF(ISBLANK(M142), "", VLOOKUP(M142, '01-10'!$A$1:$C$101, 2, FALSE))</f>
        <v/>
      </c>
      <c r="AA142" s="25" t="str">
        <f>IF(ISBLANK(N142), "", VLOOKUP(N142, '01-10'!$A$1:$C$101, 2, FALSE))</f>
        <v/>
      </c>
      <c r="AB142" s="25" t="str">
        <f>IF(ISBLANK(O142), "", VLOOKUP(O142, '01-10'!$A$1:$C$101, 2, FALSE))</f>
        <v/>
      </c>
      <c r="AC142" s="3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1:45" ht="20.100000000000001" customHeight="1" x14ac:dyDescent="0.25">
      <c r="A143" s="14"/>
      <c r="B143" s="17"/>
      <c r="C143" s="14"/>
      <c r="D143" s="20"/>
      <c r="E143" s="17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/>
      <c r="Q143" s="14" t="str">
        <f t="shared" si="4"/>
        <v/>
      </c>
      <c r="R143" s="14" t="str">
        <f t="shared" si="5"/>
        <v/>
      </c>
      <c r="S143" s="25" t="str">
        <f>IF(ISBLANK(F143), "", VLOOKUP(F143, '01-10'!$A$1:$C$101, 2, FALSE))</f>
        <v/>
      </c>
      <c r="T143" s="25" t="str">
        <f>IF(ISBLANK(G143), "", VLOOKUP(G143, '01-10'!$A$1:$C$101, 2, FALSE))</f>
        <v/>
      </c>
      <c r="U143" s="25" t="str">
        <f>IF(ISBLANK(H143), "", VLOOKUP(H143, '01-10'!$A$1:$C$101, 2, FALSE))</f>
        <v/>
      </c>
      <c r="V143" s="25" t="str">
        <f>IF(ISBLANK(I143), "", VLOOKUP(I143, '01-10'!$A$1:$C$101, 2, FALSE))</f>
        <v/>
      </c>
      <c r="W143" s="25" t="str">
        <f>IF(ISBLANK(J143), "", VLOOKUP(J143, '01-10'!$A$1:$C$101, 2, FALSE))</f>
        <v/>
      </c>
      <c r="X143" s="25" t="str">
        <f>IF(ISBLANK(K143), "", VLOOKUP(K143, '01-10'!$A$1:$C$101, 2, FALSE))</f>
        <v/>
      </c>
      <c r="Y143" s="25" t="str">
        <f>IF(ISBLANK(L143), "", VLOOKUP(L143, '01-10'!$A$1:$C$101, 2, FALSE))</f>
        <v/>
      </c>
      <c r="Z143" s="25" t="str">
        <f>IF(ISBLANK(M143), "", VLOOKUP(M143, '01-10'!$A$1:$C$101, 2, FALSE))</f>
        <v/>
      </c>
      <c r="AA143" s="25" t="str">
        <f>IF(ISBLANK(N143), "", VLOOKUP(N143, '01-10'!$A$1:$C$101, 2, FALSE))</f>
        <v/>
      </c>
      <c r="AB143" s="25" t="str">
        <f>IF(ISBLANK(O143), "", VLOOKUP(O143, '01-10'!$A$1:$C$101, 2, FALSE))</f>
        <v/>
      </c>
      <c r="AC143" s="32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1:45" ht="20.100000000000001" customHeight="1" x14ac:dyDescent="0.25">
      <c r="A144" s="14"/>
      <c r="B144" s="17"/>
      <c r="C144" s="14"/>
      <c r="D144" s="20"/>
      <c r="E144" s="17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/>
      <c r="Q144" s="14" t="str">
        <f t="shared" si="4"/>
        <v/>
      </c>
      <c r="R144" s="14" t="str">
        <f t="shared" si="5"/>
        <v/>
      </c>
      <c r="S144" s="25" t="str">
        <f>IF(ISBLANK(F144), "", VLOOKUP(F144, '01-10'!$A$1:$C$101, 2, FALSE))</f>
        <v/>
      </c>
      <c r="T144" s="25" t="str">
        <f>IF(ISBLANK(G144), "", VLOOKUP(G144, '01-10'!$A$1:$C$101, 2, FALSE))</f>
        <v/>
      </c>
      <c r="U144" s="25" t="str">
        <f>IF(ISBLANK(H144), "", VLOOKUP(H144, '01-10'!$A$1:$C$101, 2, FALSE))</f>
        <v/>
      </c>
      <c r="V144" s="25" t="str">
        <f>IF(ISBLANK(I144), "", VLOOKUP(I144, '01-10'!$A$1:$C$101, 2, FALSE))</f>
        <v/>
      </c>
      <c r="W144" s="25" t="str">
        <f>IF(ISBLANK(J144), "", VLOOKUP(J144, '01-10'!$A$1:$C$101, 2, FALSE))</f>
        <v/>
      </c>
      <c r="X144" s="25" t="str">
        <f>IF(ISBLANK(K144), "", VLOOKUP(K144, '01-10'!$A$1:$C$101, 2, FALSE))</f>
        <v/>
      </c>
      <c r="Y144" s="25" t="str">
        <f>IF(ISBLANK(L144), "", VLOOKUP(L144, '01-10'!$A$1:$C$101, 2, FALSE))</f>
        <v/>
      </c>
      <c r="Z144" s="25" t="str">
        <f>IF(ISBLANK(M144), "", VLOOKUP(M144, '01-10'!$A$1:$C$101, 2, FALSE))</f>
        <v/>
      </c>
      <c r="AA144" s="25" t="str">
        <f>IF(ISBLANK(N144), "", VLOOKUP(N144, '01-10'!$A$1:$C$101, 2, FALSE))</f>
        <v/>
      </c>
      <c r="AB144" s="25" t="str">
        <f>IF(ISBLANK(O144), "", VLOOKUP(O144, '01-10'!$A$1:$C$101, 2, FALSE))</f>
        <v/>
      </c>
      <c r="AC144" s="32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1:45" ht="20.100000000000001" customHeight="1" x14ac:dyDescent="0.25">
      <c r="A145" s="14"/>
      <c r="B145" s="17"/>
      <c r="C145" s="14"/>
      <c r="D145" s="20"/>
      <c r="E145" s="17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/>
      <c r="Q145" s="14" t="str">
        <f t="shared" si="4"/>
        <v/>
      </c>
      <c r="R145" s="14" t="str">
        <f t="shared" si="5"/>
        <v/>
      </c>
      <c r="S145" s="25" t="str">
        <f>IF(ISBLANK(F145), "", VLOOKUP(F145, '01-10'!$A$1:$C$101, 2, FALSE))</f>
        <v/>
      </c>
      <c r="T145" s="25" t="str">
        <f>IF(ISBLANK(G145), "", VLOOKUP(G145, '01-10'!$A$1:$C$101, 2, FALSE))</f>
        <v/>
      </c>
      <c r="U145" s="25" t="str">
        <f>IF(ISBLANK(H145), "", VLOOKUP(H145, '01-10'!$A$1:$C$101, 2, FALSE))</f>
        <v/>
      </c>
      <c r="V145" s="25" t="str">
        <f>IF(ISBLANK(I145), "", VLOOKUP(I145, '01-10'!$A$1:$C$101, 2, FALSE))</f>
        <v/>
      </c>
      <c r="W145" s="25" t="str">
        <f>IF(ISBLANK(J145), "", VLOOKUP(J145, '01-10'!$A$1:$C$101, 2, FALSE))</f>
        <v/>
      </c>
      <c r="X145" s="25" t="str">
        <f>IF(ISBLANK(K145), "", VLOOKUP(K145, '01-10'!$A$1:$C$101, 2, FALSE))</f>
        <v/>
      </c>
      <c r="Y145" s="25" t="str">
        <f>IF(ISBLANK(L145), "", VLOOKUP(L145, '01-10'!$A$1:$C$101, 2, FALSE))</f>
        <v/>
      </c>
      <c r="Z145" s="25" t="str">
        <f>IF(ISBLANK(M145), "", VLOOKUP(M145, '01-10'!$A$1:$C$101, 2, FALSE))</f>
        <v/>
      </c>
      <c r="AA145" s="25" t="str">
        <f>IF(ISBLANK(N145), "", VLOOKUP(N145, '01-10'!$A$1:$C$101, 2, FALSE))</f>
        <v/>
      </c>
      <c r="AB145" s="25" t="str">
        <f>IF(ISBLANK(O145), "", VLOOKUP(O145, '01-10'!$A$1:$C$101, 2, FALSE))</f>
        <v/>
      </c>
      <c r="AC145" s="32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1:45" ht="20.100000000000001" customHeight="1" x14ac:dyDescent="0.25">
      <c r="A146" s="14"/>
      <c r="B146" s="17"/>
      <c r="C146" s="14"/>
      <c r="D146" s="20"/>
      <c r="E146" s="17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/>
      <c r="Q146" s="14" t="str">
        <f t="shared" si="4"/>
        <v/>
      </c>
      <c r="R146" s="14" t="str">
        <f t="shared" si="5"/>
        <v/>
      </c>
      <c r="S146" s="25" t="str">
        <f>IF(ISBLANK(F146), "", VLOOKUP(F146, '01-10'!$A$1:$C$101, 2, FALSE))</f>
        <v/>
      </c>
      <c r="T146" s="25" t="str">
        <f>IF(ISBLANK(G146), "", VLOOKUP(G146, '01-10'!$A$1:$C$101, 2, FALSE))</f>
        <v/>
      </c>
      <c r="U146" s="25" t="str">
        <f>IF(ISBLANK(H146), "", VLOOKUP(H146, '01-10'!$A$1:$C$101, 2, FALSE))</f>
        <v/>
      </c>
      <c r="V146" s="25" t="str">
        <f>IF(ISBLANK(I146), "", VLOOKUP(I146, '01-10'!$A$1:$C$101, 2, FALSE))</f>
        <v/>
      </c>
      <c r="W146" s="25" t="str">
        <f>IF(ISBLANK(J146), "", VLOOKUP(J146, '01-10'!$A$1:$C$101, 2, FALSE))</f>
        <v/>
      </c>
      <c r="X146" s="25" t="str">
        <f>IF(ISBLANK(K146), "", VLOOKUP(K146, '01-10'!$A$1:$C$101, 2, FALSE))</f>
        <v/>
      </c>
      <c r="Y146" s="25" t="str">
        <f>IF(ISBLANK(L146), "", VLOOKUP(L146, '01-10'!$A$1:$C$101, 2, FALSE))</f>
        <v/>
      </c>
      <c r="Z146" s="25" t="str">
        <f>IF(ISBLANK(M146), "", VLOOKUP(M146, '01-10'!$A$1:$C$101, 2, FALSE))</f>
        <v/>
      </c>
      <c r="AA146" s="25" t="str">
        <f>IF(ISBLANK(N146), "", VLOOKUP(N146, '01-10'!$A$1:$C$101, 2, FALSE))</f>
        <v/>
      </c>
      <c r="AB146" s="25" t="str">
        <f>IF(ISBLANK(O146), "", VLOOKUP(O146, '01-10'!$A$1:$C$101, 2, FALSE))</f>
        <v/>
      </c>
      <c r="AC146" s="32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1:45" ht="20.100000000000001" customHeight="1" x14ac:dyDescent="0.25">
      <c r="A147" s="14"/>
      <c r="B147" s="17"/>
      <c r="C147" s="14"/>
      <c r="D147" s="20"/>
      <c r="E147" s="17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/>
      <c r="Q147" s="14" t="str">
        <f t="shared" si="4"/>
        <v/>
      </c>
      <c r="R147" s="14" t="str">
        <f t="shared" si="5"/>
        <v/>
      </c>
      <c r="S147" s="25" t="str">
        <f>IF(ISBLANK(F147), "", VLOOKUP(F147, '01-10'!$A$1:$C$101, 2, FALSE))</f>
        <v/>
      </c>
      <c r="T147" s="25" t="str">
        <f>IF(ISBLANK(G147), "", VLOOKUP(G147, '01-10'!$A$1:$C$101, 2, FALSE))</f>
        <v/>
      </c>
      <c r="U147" s="25" t="str">
        <f>IF(ISBLANK(H147), "", VLOOKUP(H147, '01-10'!$A$1:$C$101, 2, FALSE))</f>
        <v/>
      </c>
      <c r="V147" s="25" t="str">
        <f>IF(ISBLANK(I147), "", VLOOKUP(I147, '01-10'!$A$1:$C$101, 2, FALSE))</f>
        <v/>
      </c>
      <c r="W147" s="25" t="str">
        <f>IF(ISBLANK(J147), "", VLOOKUP(J147, '01-10'!$A$1:$C$101, 2, FALSE))</f>
        <v/>
      </c>
      <c r="X147" s="25" t="str">
        <f>IF(ISBLANK(K147), "", VLOOKUP(K147, '01-10'!$A$1:$C$101, 2, FALSE))</f>
        <v/>
      </c>
      <c r="Y147" s="25" t="str">
        <f>IF(ISBLANK(L147), "", VLOOKUP(L147, '01-10'!$A$1:$C$101, 2, FALSE))</f>
        <v/>
      </c>
      <c r="Z147" s="25" t="str">
        <f>IF(ISBLANK(M147), "", VLOOKUP(M147, '01-10'!$A$1:$C$101, 2, FALSE))</f>
        <v/>
      </c>
      <c r="AA147" s="25" t="str">
        <f>IF(ISBLANK(N147), "", VLOOKUP(N147, '01-10'!$A$1:$C$101, 2, FALSE))</f>
        <v/>
      </c>
      <c r="AB147" s="25" t="str">
        <f>IF(ISBLANK(O147), "", VLOOKUP(O147, '01-10'!$A$1:$C$101, 2, FALSE))</f>
        <v/>
      </c>
      <c r="AC147" s="32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1:45" ht="20.100000000000001" customHeight="1" x14ac:dyDescent="0.25">
      <c r="A148" s="14"/>
      <c r="B148" s="17"/>
      <c r="C148" s="14"/>
      <c r="D148" s="20"/>
      <c r="E148" s="17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/>
      <c r="Q148" s="14" t="str">
        <f t="shared" si="4"/>
        <v/>
      </c>
      <c r="R148" s="14" t="str">
        <f t="shared" si="5"/>
        <v/>
      </c>
      <c r="S148" s="25" t="str">
        <f>IF(ISBLANK(F148), "", VLOOKUP(F148, '01-10'!$A$1:$C$101, 2, FALSE))</f>
        <v/>
      </c>
      <c r="T148" s="25" t="str">
        <f>IF(ISBLANK(G148), "", VLOOKUP(G148, '01-10'!$A$1:$C$101, 2, FALSE))</f>
        <v/>
      </c>
      <c r="U148" s="25" t="str">
        <f>IF(ISBLANK(H148), "", VLOOKUP(H148, '01-10'!$A$1:$C$101, 2, FALSE))</f>
        <v/>
      </c>
      <c r="V148" s="25" t="str">
        <f>IF(ISBLANK(I148), "", VLOOKUP(I148, '01-10'!$A$1:$C$101, 2, FALSE))</f>
        <v/>
      </c>
      <c r="W148" s="25" t="str">
        <f>IF(ISBLANK(J148), "", VLOOKUP(J148, '01-10'!$A$1:$C$101, 2, FALSE))</f>
        <v/>
      </c>
      <c r="X148" s="25" t="str">
        <f>IF(ISBLANK(K148), "", VLOOKUP(K148, '01-10'!$A$1:$C$101, 2, FALSE))</f>
        <v/>
      </c>
      <c r="Y148" s="25" t="str">
        <f>IF(ISBLANK(L148), "", VLOOKUP(L148, '01-10'!$A$1:$C$101, 2, FALSE))</f>
        <v/>
      </c>
      <c r="Z148" s="25" t="str">
        <f>IF(ISBLANK(M148), "", VLOOKUP(M148, '01-10'!$A$1:$C$101, 2, FALSE))</f>
        <v/>
      </c>
      <c r="AA148" s="25" t="str">
        <f>IF(ISBLANK(N148), "", VLOOKUP(N148, '01-10'!$A$1:$C$101, 2, FALSE))</f>
        <v/>
      </c>
      <c r="AB148" s="25" t="str">
        <f>IF(ISBLANK(O148), "", VLOOKUP(O148, '01-10'!$A$1:$C$101, 2, FALSE))</f>
        <v/>
      </c>
      <c r="AC148" s="32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1:45" ht="20.100000000000001" customHeight="1" x14ac:dyDescent="0.25">
      <c r="A149" s="14"/>
      <c r="B149" s="17"/>
      <c r="C149" s="14"/>
      <c r="D149" s="20"/>
      <c r="E149" s="17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/>
      <c r="Q149" s="14" t="str">
        <f t="shared" si="4"/>
        <v/>
      </c>
      <c r="R149" s="14" t="str">
        <f t="shared" si="5"/>
        <v/>
      </c>
      <c r="S149" s="25" t="str">
        <f>IF(ISBLANK(F149), "", VLOOKUP(F149, '01-10'!$A$1:$C$101, 2, FALSE))</f>
        <v/>
      </c>
      <c r="T149" s="25" t="str">
        <f>IF(ISBLANK(G149), "", VLOOKUP(G149, '01-10'!$A$1:$C$101, 2, FALSE))</f>
        <v/>
      </c>
      <c r="U149" s="25" t="str">
        <f>IF(ISBLANK(H149), "", VLOOKUP(H149, '01-10'!$A$1:$C$101, 2, FALSE))</f>
        <v/>
      </c>
      <c r="V149" s="25" t="str">
        <f>IF(ISBLANK(I149), "", VLOOKUP(I149, '01-10'!$A$1:$C$101, 2, FALSE))</f>
        <v/>
      </c>
      <c r="W149" s="25" t="str">
        <f>IF(ISBLANK(J149), "", VLOOKUP(J149, '01-10'!$A$1:$C$101, 2, FALSE))</f>
        <v/>
      </c>
      <c r="X149" s="25" t="str">
        <f>IF(ISBLANK(K149), "", VLOOKUP(K149, '01-10'!$A$1:$C$101, 2, FALSE))</f>
        <v/>
      </c>
      <c r="Y149" s="25" t="str">
        <f>IF(ISBLANK(L149), "", VLOOKUP(L149, '01-10'!$A$1:$C$101, 2, FALSE))</f>
        <v/>
      </c>
      <c r="Z149" s="25" t="str">
        <f>IF(ISBLANK(M149), "", VLOOKUP(M149, '01-10'!$A$1:$C$101, 2, FALSE))</f>
        <v/>
      </c>
      <c r="AA149" s="25" t="str">
        <f>IF(ISBLANK(N149), "", VLOOKUP(N149, '01-10'!$A$1:$C$101, 2, FALSE))</f>
        <v/>
      </c>
      <c r="AB149" s="25" t="str">
        <f>IF(ISBLANK(O149), "", VLOOKUP(O149, '01-10'!$A$1:$C$101, 2, FALSE))</f>
        <v/>
      </c>
      <c r="AC149" s="32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 ht="20.100000000000001" customHeight="1" x14ac:dyDescent="0.25">
      <c r="A150" s="14"/>
      <c r="B150" s="17"/>
      <c r="C150" s="14"/>
      <c r="D150" s="20"/>
      <c r="E150" s="17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/>
      <c r="Q150" s="14" t="str">
        <f t="shared" si="4"/>
        <v/>
      </c>
      <c r="R150" s="14" t="str">
        <f t="shared" si="5"/>
        <v/>
      </c>
      <c r="S150" s="25" t="str">
        <f>IF(ISBLANK(F150), "", VLOOKUP(F150, '01-10'!$A$1:$C$101, 2, FALSE))</f>
        <v/>
      </c>
      <c r="T150" s="25" t="str">
        <f>IF(ISBLANK(G150), "", VLOOKUP(G150, '01-10'!$A$1:$C$101, 2, FALSE))</f>
        <v/>
      </c>
      <c r="U150" s="25" t="str">
        <f>IF(ISBLANK(H150), "", VLOOKUP(H150, '01-10'!$A$1:$C$101, 2, FALSE))</f>
        <v/>
      </c>
      <c r="V150" s="25" t="str">
        <f>IF(ISBLANK(I150), "", VLOOKUP(I150, '01-10'!$A$1:$C$101, 2, FALSE))</f>
        <v/>
      </c>
      <c r="W150" s="25" t="str">
        <f>IF(ISBLANK(J150), "", VLOOKUP(J150, '01-10'!$A$1:$C$101, 2, FALSE))</f>
        <v/>
      </c>
      <c r="X150" s="25" t="str">
        <f>IF(ISBLANK(K150), "", VLOOKUP(K150, '01-10'!$A$1:$C$101, 2, FALSE))</f>
        <v/>
      </c>
      <c r="Y150" s="25" t="str">
        <f>IF(ISBLANK(L150), "", VLOOKUP(L150, '01-10'!$A$1:$C$101, 2, FALSE))</f>
        <v/>
      </c>
      <c r="Z150" s="25" t="str">
        <f>IF(ISBLANK(M150), "", VLOOKUP(M150, '01-10'!$A$1:$C$101, 2, FALSE))</f>
        <v/>
      </c>
      <c r="AA150" s="25" t="str">
        <f>IF(ISBLANK(N150), "", VLOOKUP(N150, '01-10'!$A$1:$C$101, 2, FALSE))</f>
        <v/>
      </c>
      <c r="AB150" s="25" t="str">
        <f>IF(ISBLANK(O150), "", VLOOKUP(O150, '01-10'!$A$1:$C$101, 2, FALSE))</f>
        <v/>
      </c>
      <c r="AC150" s="32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1:45" ht="20.100000000000001" customHeight="1" x14ac:dyDescent="0.25">
      <c r="A151" s="14"/>
      <c r="B151" s="17"/>
      <c r="C151" s="14"/>
      <c r="D151" s="20"/>
      <c r="E151" s="17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/>
      <c r="Q151" s="14" t="str">
        <f t="shared" si="4"/>
        <v/>
      </c>
      <c r="R151" s="14" t="str">
        <f t="shared" si="5"/>
        <v/>
      </c>
      <c r="S151" s="25" t="str">
        <f>IF(ISBLANK(F151), "", VLOOKUP(F151, '01-10'!$A$1:$C$101, 2, FALSE))</f>
        <v/>
      </c>
      <c r="T151" s="25" t="str">
        <f>IF(ISBLANK(G151), "", VLOOKUP(G151, '01-10'!$A$1:$C$101, 2, FALSE))</f>
        <v/>
      </c>
      <c r="U151" s="25" t="str">
        <f>IF(ISBLANK(H151), "", VLOOKUP(H151, '01-10'!$A$1:$C$101, 2, FALSE))</f>
        <v/>
      </c>
      <c r="V151" s="25" t="str">
        <f>IF(ISBLANK(I151), "", VLOOKUP(I151, '01-10'!$A$1:$C$101, 2, FALSE))</f>
        <v/>
      </c>
      <c r="W151" s="25" t="str">
        <f>IF(ISBLANK(J151), "", VLOOKUP(J151, '01-10'!$A$1:$C$101, 2, FALSE))</f>
        <v/>
      </c>
      <c r="X151" s="25" t="str">
        <f>IF(ISBLANK(K151), "", VLOOKUP(K151, '01-10'!$A$1:$C$101, 2, FALSE))</f>
        <v/>
      </c>
      <c r="Y151" s="25" t="str">
        <f>IF(ISBLANK(L151), "", VLOOKUP(L151, '01-10'!$A$1:$C$101, 2, FALSE))</f>
        <v/>
      </c>
      <c r="Z151" s="25" t="str">
        <f>IF(ISBLANK(M151), "", VLOOKUP(M151, '01-10'!$A$1:$C$101, 2, FALSE))</f>
        <v/>
      </c>
      <c r="AA151" s="25" t="str">
        <f>IF(ISBLANK(N151), "", VLOOKUP(N151, '01-10'!$A$1:$C$101, 2, FALSE))</f>
        <v/>
      </c>
      <c r="AB151" s="25" t="str">
        <f>IF(ISBLANK(O151), "", VLOOKUP(O151, '01-10'!$A$1:$C$101, 2, FALSE))</f>
        <v/>
      </c>
      <c r="AC151" s="32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1:45" ht="20.100000000000001" customHeight="1" x14ac:dyDescent="0.25">
      <c r="A152" s="14"/>
      <c r="B152" s="17"/>
      <c r="C152" s="14"/>
      <c r="D152" s="20"/>
      <c r="E152" s="17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/>
      <c r="Q152" s="14" t="str">
        <f t="shared" si="4"/>
        <v/>
      </c>
      <c r="R152" s="14" t="str">
        <f t="shared" si="5"/>
        <v/>
      </c>
      <c r="S152" s="25" t="str">
        <f>IF(ISBLANK(F152), "", VLOOKUP(F152, '01-10'!$A$1:$C$101, 2, FALSE))</f>
        <v/>
      </c>
      <c r="T152" s="25" t="str">
        <f>IF(ISBLANK(G152), "", VLOOKUP(G152, '01-10'!$A$1:$C$101, 2, FALSE))</f>
        <v/>
      </c>
      <c r="U152" s="25" t="str">
        <f>IF(ISBLANK(H152), "", VLOOKUP(H152, '01-10'!$A$1:$C$101, 2, FALSE))</f>
        <v/>
      </c>
      <c r="V152" s="25" t="str">
        <f>IF(ISBLANK(I152), "", VLOOKUP(I152, '01-10'!$A$1:$C$101, 2, FALSE))</f>
        <v/>
      </c>
      <c r="W152" s="25" t="str">
        <f>IF(ISBLANK(J152), "", VLOOKUP(J152, '01-10'!$A$1:$C$101, 2, FALSE))</f>
        <v/>
      </c>
      <c r="X152" s="25" t="str">
        <f>IF(ISBLANK(K152), "", VLOOKUP(K152, '01-10'!$A$1:$C$101, 2, FALSE))</f>
        <v/>
      </c>
      <c r="Y152" s="25" t="str">
        <f>IF(ISBLANK(L152), "", VLOOKUP(L152, '01-10'!$A$1:$C$101, 2, FALSE))</f>
        <v/>
      </c>
      <c r="Z152" s="25" t="str">
        <f>IF(ISBLANK(M152), "", VLOOKUP(M152, '01-10'!$A$1:$C$101, 2, FALSE))</f>
        <v/>
      </c>
      <c r="AA152" s="25" t="str">
        <f>IF(ISBLANK(N152), "", VLOOKUP(N152, '01-10'!$A$1:$C$101, 2, FALSE))</f>
        <v/>
      </c>
      <c r="AB152" s="25" t="str">
        <f>IF(ISBLANK(O152), "", VLOOKUP(O152, '01-10'!$A$1:$C$101, 2, FALSE))</f>
        <v/>
      </c>
      <c r="AC152" s="3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1:45" ht="20.100000000000001" customHeight="1" x14ac:dyDescent="0.25">
      <c r="A153" s="14"/>
      <c r="B153" s="17"/>
      <c r="C153" s="14"/>
      <c r="D153" s="20"/>
      <c r="E153" s="1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/>
      <c r="Q153" s="14" t="str">
        <f t="shared" si="4"/>
        <v/>
      </c>
      <c r="R153" s="14" t="str">
        <f t="shared" si="5"/>
        <v/>
      </c>
      <c r="S153" s="25" t="str">
        <f>IF(ISBLANK(F153), "", VLOOKUP(F153, '01-10'!$A$1:$C$101, 2, FALSE))</f>
        <v/>
      </c>
      <c r="T153" s="25" t="str">
        <f>IF(ISBLANK(G153), "", VLOOKUP(G153, '01-10'!$A$1:$C$101, 2, FALSE))</f>
        <v/>
      </c>
      <c r="U153" s="25" t="str">
        <f>IF(ISBLANK(H153), "", VLOOKUP(H153, '01-10'!$A$1:$C$101, 2, FALSE))</f>
        <v/>
      </c>
      <c r="V153" s="25" t="str">
        <f>IF(ISBLANK(I153), "", VLOOKUP(I153, '01-10'!$A$1:$C$101, 2, FALSE))</f>
        <v/>
      </c>
      <c r="W153" s="25" t="str">
        <f>IF(ISBLANK(J153), "", VLOOKUP(J153, '01-10'!$A$1:$C$101, 2, FALSE))</f>
        <v/>
      </c>
      <c r="X153" s="25" t="str">
        <f>IF(ISBLANK(K153), "", VLOOKUP(K153, '01-10'!$A$1:$C$101, 2, FALSE))</f>
        <v/>
      </c>
      <c r="Y153" s="25" t="str">
        <f>IF(ISBLANK(L153), "", VLOOKUP(L153, '01-10'!$A$1:$C$101, 2, FALSE))</f>
        <v/>
      </c>
      <c r="Z153" s="25" t="str">
        <f>IF(ISBLANK(M153), "", VLOOKUP(M153, '01-10'!$A$1:$C$101, 2, FALSE))</f>
        <v/>
      </c>
      <c r="AA153" s="25" t="str">
        <f>IF(ISBLANK(N153), "", VLOOKUP(N153, '01-10'!$A$1:$C$101, 2, FALSE))</f>
        <v/>
      </c>
      <c r="AB153" s="25" t="str">
        <f>IF(ISBLANK(O153), "", VLOOKUP(O153, '01-10'!$A$1:$C$101, 2, FALSE))</f>
        <v/>
      </c>
      <c r="AC153" s="32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1:45" ht="20.100000000000001" customHeight="1" x14ac:dyDescent="0.25">
      <c r="A154" s="14"/>
      <c r="B154" s="17"/>
      <c r="C154" s="14"/>
      <c r="D154" s="20"/>
      <c r="E154" s="17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/>
      <c r="Q154" s="14" t="str">
        <f t="shared" si="4"/>
        <v/>
      </c>
      <c r="R154" s="14" t="str">
        <f t="shared" si="5"/>
        <v/>
      </c>
      <c r="S154" s="25" t="str">
        <f>IF(ISBLANK(F154), "", VLOOKUP(F154, '01-10'!$A$1:$C$101, 2, FALSE))</f>
        <v/>
      </c>
      <c r="T154" s="25" t="str">
        <f>IF(ISBLANK(G154), "", VLOOKUP(G154, '01-10'!$A$1:$C$101, 2, FALSE))</f>
        <v/>
      </c>
      <c r="U154" s="25" t="str">
        <f>IF(ISBLANK(H154), "", VLOOKUP(H154, '01-10'!$A$1:$C$101, 2, FALSE))</f>
        <v/>
      </c>
      <c r="V154" s="25" t="str">
        <f>IF(ISBLANK(I154), "", VLOOKUP(I154, '01-10'!$A$1:$C$101, 2, FALSE))</f>
        <v/>
      </c>
      <c r="W154" s="25" t="str">
        <f>IF(ISBLANK(J154), "", VLOOKUP(J154, '01-10'!$A$1:$C$101, 2, FALSE))</f>
        <v/>
      </c>
      <c r="X154" s="25" t="str">
        <f>IF(ISBLANK(K154), "", VLOOKUP(K154, '01-10'!$A$1:$C$101, 2, FALSE))</f>
        <v/>
      </c>
      <c r="Y154" s="25" t="str">
        <f>IF(ISBLANK(L154), "", VLOOKUP(L154, '01-10'!$A$1:$C$101, 2, FALSE))</f>
        <v/>
      </c>
      <c r="Z154" s="25" t="str">
        <f>IF(ISBLANK(M154), "", VLOOKUP(M154, '01-10'!$A$1:$C$101, 2, FALSE))</f>
        <v/>
      </c>
      <c r="AA154" s="25" t="str">
        <f>IF(ISBLANK(N154), "", VLOOKUP(N154, '01-10'!$A$1:$C$101, 2, FALSE))</f>
        <v/>
      </c>
      <c r="AB154" s="25" t="str">
        <f>IF(ISBLANK(O154), "", VLOOKUP(O154, '01-10'!$A$1:$C$101, 2, FALSE))</f>
        <v/>
      </c>
      <c r="AC154" s="32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1:45" ht="20.100000000000001" customHeight="1" x14ac:dyDescent="0.25">
      <c r="A155" s="14"/>
      <c r="B155" s="17"/>
      <c r="C155" s="14"/>
      <c r="D155" s="20"/>
      <c r="E155" s="17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/>
      <c r="Q155" s="14" t="str">
        <f t="shared" si="4"/>
        <v/>
      </c>
      <c r="R155" s="14" t="str">
        <f t="shared" si="5"/>
        <v/>
      </c>
      <c r="S155" s="25" t="str">
        <f>IF(ISBLANK(F155), "", VLOOKUP(F155, '01-10'!$A$1:$C$101, 2, FALSE))</f>
        <v/>
      </c>
      <c r="T155" s="25" t="str">
        <f>IF(ISBLANK(G155), "", VLOOKUP(G155, '01-10'!$A$1:$C$101, 2, FALSE))</f>
        <v/>
      </c>
      <c r="U155" s="25" t="str">
        <f>IF(ISBLANK(H155), "", VLOOKUP(H155, '01-10'!$A$1:$C$101, 2, FALSE))</f>
        <v/>
      </c>
      <c r="V155" s="25" t="str">
        <f>IF(ISBLANK(I155), "", VLOOKUP(I155, '01-10'!$A$1:$C$101, 2, FALSE))</f>
        <v/>
      </c>
      <c r="W155" s="25" t="str">
        <f>IF(ISBLANK(J155), "", VLOOKUP(J155, '01-10'!$A$1:$C$101, 2, FALSE))</f>
        <v/>
      </c>
      <c r="X155" s="25" t="str">
        <f>IF(ISBLANK(K155), "", VLOOKUP(K155, '01-10'!$A$1:$C$101, 2, FALSE))</f>
        <v/>
      </c>
      <c r="Y155" s="25" t="str">
        <f>IF(ISBLANK(L155), "", VLOOKUP(L155, '01-10'!$A$1:$C$101, 2, FALSE))</f>
        <v/>
      </c>
      <c r="Z155" s="25" t="str">
        <f>IF(ISBLANK(M155), "", VLOOKUP(M155, '01-10'!$A$1:$C$101, 2, FALSE))</f>
        <v/>
      </c>
      <c r="AA155" s="25" t="str">
        <f>IF(ISBLANK(N155), "", VLOOKUP(N155, '01-10'!$A$1:$C$101, 2, FALSE))</f>
        <v/>
      </c>
      <c r="AB155" s="25" t="str">
        <f>IF(ISBLANK(O155), "", VLOOKUP(O155, '01-10'!$A$1:$C$101, 2, FALSE))</f>
        <v/>
      </c>
      <c r="AC155" s="32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 ht="20.100000000000001" customHeight="1" x14ac:dyDescent="0.25">
      <c r="A156" s="14"/>
      <c r="B156" s="17"/>
      <c r="C156" s="14"/>
      <c r="D156" s="20"/>
      <c r="E156" s="17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/>
      <c r="Q156" s="14" t="str">
        <f t="shared" si="4"/>
        <v/>
      </c>
      <c r="R156" s="14" t="str">
        <f t="shared" si="5"/>
        <v/>
      </c>
      <c r="S156" s="25" t="str">
        <f>IF(ISBLANK(F156), "", VLOOKUP(F156, '01-10'!$A$1:$C$101, 2, FALSE))</f>
        <v/>
      </c>
      <c r="T156" s="25" t="str">
        <f>IF(ISBLANK(G156), "", VLOOKUP(G156, '01-10'!$A$1:$C$101, 2, FALSE))</f>
        <v/>
      </c>
      <c r="U156" s="25" t="str">
        <f>IF(ISBLANK(H156), "", VLOOKUP(H156, '01-10'!$A$1:$C$101, 2, FALSE))</f>
        <v/>
      </c>
      <c r="V156" s="25" t="str">
        <f>IF(ISBLANK(I156), "", VLOOKUP(I156, '01-10'!$A$1:$C$101, 2, FALSE))</f>
        <v/>
      </c>
      <c r="W156" s="25" t="str">
        <f>IF(ISBLANK(J156), "", VLOOKUP(J156, '01-10'!$A$1:$C$101, 2, FALSE))</f>
        <v/>
      </c>
      <c r="X156" s="25" t="str">
        <f>IF(ISBLANK(K156), "", VLOOKUP(K156, '01-10'!$A$1:$C$101, 2, FALSE))</f>
        <v/>
      </c>
      <c r="Y156" s="25" t="str">
        <f>IF(ISBLANK(L156), "", VLOOKUP(L156, '01-10'!$A$1:$C$101, 2, FALSE))</f>
        <v/>
      </c>
      <c r="Z156" s="25" t="str">
        <f>IF(ISBLANK(M156), "", VLOOKUP(M156, '01-10'!$A$1:$C$101, 2, FALSE))</f>
        <v/>
      </c>
      <c r="AA156" s="25" t="str">
        <f>IF(ISBLANK(N156), "", VLOOKUP(N156, '01-10'!$A$1:$C$101, 2, FALSE))</f>
        <v/>
      </c>
      <c r="AB156" s="25" t="str">
        <f>IF(ISBLANK(O156), "", VLOOKUP(O156, '01-10'!$A$1:$C$101, 2, FALSE))</f>
        <v/>
      </c>
      <c r="AC156" s="32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1:45" ht="20.100000000000001" customHeight="1" x14ac:dyDescent="0.25">
      <c r="A157" s="14"/>
      <c r="B157" s="17"/>
      <c r="C157" s="14"/>
      <c r="D157" s="20"/>
      <c r="E157" s="17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/>
      <c r="Q157" s="14" t="str">
        <f t="shared" si="4"/>
        <v/>
      </c>
      <c r="R157" s="14" t="str">
        <f t="shared" si="5"/>
        <v/>
      </c>
      <c r="S157" s="25" t="str">
        <f>IF(ISBLANK(F157), "", VLOOKUP(F157, '01-10'!$A$1:$C$101, 2, FALSE))</f>
        <v/>
      </c>
      <c r="T157" s="25" t="str">
        <f>IF(ISBLANK(G157), "", VLOOKUP(G157, '01-10'!$A$1:$C$101, 2, FALSE))</f>
        <v/>
      </c>
      <c r="U157" s="25" t="str">
        <f>IF(ISBLANK(H157), "", VLOOKUP(H157, '01-10'!$A$1:$C$101, 2, FALSE))</f>
        <v/>
      </c>
      <c r="V157" s="25" t="str">
        <f>IF(ISBLANK(I157), "", VLOOKUP(I157, '01-10'!$A$1:$C$101, 2, FALSE))</f>
        <v/>
      </c>
      <c r="W157" s="25" t="str">
        <f>IF(ISBLANK(J157), "", VLOOKUP(J157, '01-10'!$A$1:$C$101, 2, FALSE))</f>
        <v/>
      </c>
      <c r="X157" s="25" t="str">
        <f>IF(ISBLANK(K157), "", VLOOKUP(K157, '01-10'!$A$1:$C$101, 2, FALSE))</f>
        <v/>
      </c>
      <c r="Y157" s="25" t="str">
        <f>IF(ISBLANK(L157), "", VLOOKUP(L157, '01-10'!$A$1:$C$101, 2, FALSE))</f>
        <v/>
      </c>
      <c r="Z157" s="25" t="str">
        <f>IF(ISBLANK(M157), "", VLOOKUP(M157, '01-10'!$A$1:$C$101, 2, FALSE))</f>
        <v/>
      </c>
      <c r="AA157" s="25" t="str">
        <f>IF(ISBLANK(N157), "", VLOOKUP(N157, '01-10'!$A$1:$C$101, 2, FALSE))</f>
        <v/>
      </c>
      <c r="AB157" s="25" t="str">
        <f>IF(ISBLANK(O157), "", VLOOKUP(O157, '01-10'!$A$1:$C$101, 2, FALSE))</f>
        <v/>
      </c>
      <c r="AC157" s="32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1:45" ht="20.100000000000001" customHeight="1" x14ac:dyDescent="0.25">
      <c r="A158" s="14"/>
      <c r="B158" s="17"/>
      <c r="C158" s="14"/>
      <c r="D158" s="20"/>
      <c r="E158" s="17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/>
      <c r="Q158" s="14" t="str">
        <f t="shared" si="4"/>
        <v/>
      </c>
      <c r="R158" s="14" t="str">
        <f t="shared" si="5"/>
        <v/>
      </c>
      <c r="S158" s="25" t="str">
        <f>IF(ISBLANK(F158), "", VLOOKUP(F158, '01-10'!$A$1:$C$101, 2, FALSE))</f>
        <v/>
      </c>
      <c r="T158" s="25" t="str">
        <f>IF(ISBLANK(G158), "", VLOOKUP(G158, '01-10'!$A$1:$C$101, 2, FALSE))</f>
        <v/>
      </c>
      <c r="U158" s="25" t="str">
        <f>IF(ISBLANK(H158), "", VLOOKUP(H158, '01-10'!$A$1:$C$101, 2, FALSE))</f>
        <v/>
      </c>
      <c r="V158" s="25" t="str">
        <f>IF(ISBLANK(I158), "", VLOOKUP(I158, '01-10'!$A$1:$C$101, 2, FALSE))</f>
        <v/>
      </c>
      <c r="W158" s="25" t="str">
        <f>IF(ISBLANK(J158), "", VLOOKUP(J158, '01-10'!$A$1:$C$101, 2, FALSE))</f>
        <v/>
      </c>
      <c r="X158" s="25" t="str">
        <f>IF(ISBLANK(K158), "", VLOOKUP(K158, '01-10'!$A$1:$C$101, 2, FALSE))</f>
        <v/>
      </c>
      <c r="Y158" s="25" t="str">
        <f>IF(ISBLANK(L158), "", VLOOKUP(L158, '01-10'!$A$1:$C$101, 2, FALSE))</f>
        <v/>
      </c>
      <c r="Z158" s="25" t="str">
        <f>IF(ISBLANK(M158), "", VLOOKUP(M158, '01-10'!$A$1:$C$101, 2, FALSE))</f>
        <v/>
      </c>
      <c r="AA158" s="25" t="str">
        <f>IF(ISBLANK(N158), "", VLOOKUP(N158, '01-10'!$A$1:$C$101, 2, FALSE))</f>
        <v/>
      </c>
      <c r="AB158" s="25" t="str">
        <f>IF(ISBLANK(O158), "", VLOOKUP(O158, '01-10'!$A$1:$C$101, 2, FALSE))</f>
        <v/>
      </c>
      <c r="AC158" s="32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 ht="20.100000000000001" customHeight="1" x14ac:dyDescent="0.25">
      <c r="A159" s="14"/>
      <c r="B159" s="17"/>
      <c r="C159" s="14"/>
      <c r="D159" s="20"/>
      <c r="E159" s="17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/>
      <c r="Q159" s="14" t="str">
        <f t="shared" si="4"/>
        <v/>
      </c>
      <c r="R159" s="14" t="str">
        <f t="shared" si="5"/>
        <v/>
      </c>
      <c r="S159" s="25" t="str">
        <f>IF(ISBLANK(F159), "", VLOOKUP(F159, '01-10'!$A$1:$C$101, 2, FALSE))</f>
        <v/>
      </c>
      <c r="T159" s="25" t="str">
        <f>IF(ISBLANK(G159), "", VLOOKUP(G159, '01-10'!$A$1:$C$101, 2, FALSE))</f>
        <v/>
      </c>
      <c r="U159" s="25" t="str">
        <f>IF(ISBLANK(H159), "", VLOOKUP(H159, '01-10'!$A$1:$C$101, 2, FALSE))</f>
        <v/>
      </c>
      <c r="V159" s="25" t="str">
        <f>IF(ISBLANK(I159), "", VLOOKUP(I159, '01-10'!$A$1:$C$101, 2, FALSE))</f>
        <v/>
      </c>
      <c r="W159" s="25" t="str">
        <f>IF(ISBLANK(J159), "", VLOOKUP(J159, '01-10'!$A$1:$C$101, 2, FALSE))</f>
        <v/>
      </c>
      <c r="X159" s="25" t="str">
        <f>IF(ISBLANK(K159), "", VLOOKUP(K159, '01-10'!$A$1:$C$101, 2, FALSE))</f>
        <v/>
      </c>
      <c r="Y159" s="25" t="str">
        <f>IF(ISBLANK(L159), "", VLOOKUP(L159, '01-10'!$A$1:$C$101, 2, FALSE))</f>
        <v/>
      </c>
      <c r="Z159" s="25" t="str">
        <f>IF(ISBLANK(M159), "", VLOOKUP(M159, '01-10'!$A$1:$C$101, 2, FALSE))</f>
        <v/>
      </c>
      <c r="AA159" s="25" t="str">
        <f>IF(ISBLANK(N159), "", VLOOKUP(N159, '01-10'!$A$1:$C$101, 2, FALSE))</f>
        <v/>
      </c>
      <c r="AB159" s="25" t="str">
        <f>IF(ISBLANK(O159), "", VLOOKUP(O159, '01-10'!$A$1:$C$101, 2, FALSE))</f>
        <v/>
      </c>
      <c r="AC159" s="32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 ht="20.100000000000001" customHeight="1" x14ac:dyDescent="0.25">
      <c r="A160" s="14"/>
      <c r="B160" s="17"/>
      <c r="C160" s="14"/>
      <c r="D160" s="20"/>
      <c r="E160" s="17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/>
      <c r="Q160" s="14" t="str">
        <f t="shared" si="4"/>
        <v/>
      </c>
      <c r="R160" s="14" t="str">
        <f t="shared" si="5"/>
        <v/>
      </c>
      <c r="S160" s="25" t="str">
        <f>IF(ISBLANK(F160), "", VLOOKUP(F160, '01-10'!$A$1:$C$101, 2, FALSE))</f>
        <v/>
      </c>
      <c r="T160" s="25" t="str">
        <f>IF(ISBLANK(G160), "", VLOOKUP(G160, '01-10'!$A$1:$C$101, 2, FALSE))</f>
        <v/>
      </c>
      <c r="U160" s="25" t="str">
        <f>IF(ISBLANK(H160), "", VLOOKUP(H160, '01-10'!$A$1:$C$101, 2, FALSE))</f>
        <v/>
      </c>
      <c r="V160" s="25" t="str">
        <f>IF(ISBLANK(I160), "", VLOOKUP(I160, '01-10'!$A$1:$C$101, 2, FALSE))</f>
        <v/>
      </c>
      <c r="W160" s="25" t="str">
        <f>IF(ISBLANK(J160), "", VLOOKUP(J160, '01-10'!$A$1:$C$101, 2, FALSE))</f>
        <v/>
      </c>
      <c r="X160" s="25" t="str">
        <f>IF(ISBLANK(K160), "", VLOOKUP(K160, '01-10'!$A$1:$C$101, 2, FALSE))</f>
        <v/>
      </c>
      <c r="Y160" s="25" t="str">
        <f>IF(ISBLANK(L160), "", VLOOKUP(L160, '01-10'!$A$1:$C$101, 2, FALSE))</f>
        <v/>
      </c>
      <c r="Z160" s="25" t="str">
        <f>IF(ISBLANK(M160), "", VLOOKUP(M160, '01-10'!$A$1:$C$101, 2, FALSE))</f>
        <v/>
      </c>
      <c r="AA160" s="25" t="str">
        <f>IF(ISBLANK(N160), "", VLOOKUP(N160, '01-10'!$A$1:$C$101, 2, FALSE))</f>
        <v/>
      </c>
      <c r="AB160" s="25" t="str">
        <f>IF(ISBLANK(O160), "", VLOOKUP(O160, '01-10'!$A$1:$C$101, 2, FALSE))</f>
        <v/>
      </c>
      <c r="AC160" s="32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1:45" ht="20.100000000000001" customHeight="1" x14ac:dyDescent="0.25">
      <c r="A161" s="14"/>
      <c r="B161" s="17"/>
      <c r="C161" s="14"/>
      <c r="D161" s="20"/>
      <c r="E161" s="17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/>
      <c r="Q161" s="14" t="str">
        <f t="shared" si="4"/>
        <v/>
      </c>
      <c r="R161" s="14" t="str">
        <f t="shared" si="5"/>
        <v/>
      </c>
      <c r="S161" s="25" t="str">
        <f>IF(ISBLANK(F161), "", VLOOKUP(F161, '01-10'!$A$1:$C$101, 2, FALSE))</f>
        <v/>
      </c>
      <c r="T161" s="25" t="str">
        <f>IF(ISBLANK(G161), "", VLOOKUP(G161, '01-10'!$A$1:$C$101, 2, FALSE))</f>
        <v/>
      </c>
      <c r="U161" s="25" t="str">
        <f>IF(ISBLANK(H161), "", VLOOKUP(H161, '01-10'!$A$1:$C$101, 2, FALSE))</f>
        <v/>
      </c>
      <c r="V161" s="25" t="str">
        <f>IF(ISBLANK(I161), "", VLOOKUP(I161, '01-10'!$A$1:$C$101, 2, FALSE))</f>
        <v/>
      </c>
      <c r="W161" s="25" t="str">
        <f>IF(ISBLANK(J161), "", VLOOKUP(J161, '01-10'!$A$1:$C$101, 2, FALSE))</f>
        <v/>
      </c>
      <c r="X161" s="25" t="str">
        <f>IF(ISBLANK(K161), "", VLOOKUP(K161, '01-10'!$A$1:$C$101, 2, FALSE))</f>
        <v/>
      </c>
      <c r="Y161" s="25" t="str">
        <f>IF(ISBLANK(L161), "", VLOOKUP(L161, '01-10'!$A$1:$C$101, 2, FALSE))</f>
        <v/>
      </c>
      <c r="Z161" s="25" t="str">
        <f>IF(ISBLANK(M161), "", VLOOKUP(M161, '01-10'!$A$1:$C$101, 2, FALSE))</f>
        <v/>
      </c>
      <c r="AA161" s="25" t="str">
        <f>IF(ISBLANK(N161), "", VLOOKUP(N161, '01-10'!$A$1:$C$101, 2, FALSE))</f>
        <v/>
      </c>
      <c r="AB161" s="25" t="str">
        <f>IF(ISBLANK(O161), "", VLOOKUP(O161, '01-10'!$A$1:$C$101, 2, FALSE))</f>
        <v/>
      </c>
      <c r="AC161" s="32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1:45" ht="20.100000000000001" customHeight="1" x14ac:dyDescent="0.25">
      <c r="A162" s="14"/>
      <c r="B162" s="17"/>
      <c r="C162" s="14"/>
      <c r="D162" s="20"/>
      <c r="E162" s="17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/>
      <c r="Q162" s="14" t="str">
        <f t="shared" ref="Q162:Q225" si="6">IF(ISBLANK(C162), "", TEXT(C162, "ДД.ММ.ГГГГ"))</f>
        <v/>
      </c>
      <c r="R162" s="14" t="str">
        <f t="shared" ref="R162:R225" si="7">IF(ISBLANK(A162), "", TEXT(A162, "ДД.ММ.ГГГГ"))</f>
        <v/>
      </c>
      <c r="S162" s="25" t="str">
        <f>IF(ISBLANK(F162), "", VLOOKUP(F162, '01-10'!$A$1:$C$101, 2, FALSE))</f>
        <v/>
      </c>
      <c r="T162" s="25" t="str">
        <f>IF(ISBLANK(G162), "", VLOOKUP(G162, '01-10'!$A$1:$C$101, 2, FALSE))</f>
        <v/>
      </c>
      <c r="U162" s="25" t="str">
        <f>IF(ISBLANK(H162), "", VLOOKUP(H162, '01-10'!$A$1:$C$101, 2, FALSE))</f>
        <v/>
      </c>
      <c r="V162" s="25" t="str">
        <f>IF(ISBLANK(I162), "", VLOOKUP(I162, '01-10'!$A$1:$C$101, 2, FALSE))</f>
        <v/>
      </c>
      <c r="W162" s="25" t="str">
        <f>IF(ISBLANK(J162), "", VLOOKUP(J162, '01-10'!$A$1:$C$101, 2, FALSE))</f>
        <v/>
      </c>
      <c r="X162" s="25" t="str">
        <f>IF(ISBLANK(K162), "", VLOOKUP(K162, '01-10'!$A$1:$C$101, 2, FALSE))</f>
        <v/>
      </c>
      <c r="Y162" s="25" t="str">
        <f>IF(ISBLANK(L162), "", VLOOKUP(L162, '01-10'!$A$1:$C$101, 2, FALSE))</f>
        <v/>
      </c>
      <c r="Z162" s="25" t="str">
        <f>IF(ISBLANK(M162), "", VLOOKUP(M162, '01-10'!$A$1:$C$101, 2, FALSE))</f>
        <v/>
      </c>
      <c r="AA162" s="25" t="str">
        <f>IF(ISBLANK(N162), "", VLOOKUP(N162, '01-10'!$A$1:$C$101, 2, FALSE))</f>
        <v/>
      </c>
      <c r="AB162" s="25" t="str">
        <f>IF(ISBLANK(O162), "", VLOOKUP(O162, '01-10'!$A$1:$C$101, 2, FALSE))</f>
        <v/>
      </c>
      <c r="AC162" s="3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1:45" ht="20.100000000000001" customHeight="1" x14ac:dyDescent="0.25">
      <c r="A163" s="14"/>
      <c r="B163" s="17"/>
      <c r="C163" s="14"/>
      <c r="D163" s="20"/>
      <c r="E163" s="17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/>
      <c r="Q163" s="14" t="str">
        <f t="shared" si="6"/>
        <v/>
      </c>
      <c r="R163" s="14" t="str">
        <f t="shared" si="7"/>
        <v/>
      </c>
      <c r="S163" s="25" t="str">
        <f>IF(ISBLANK(F163), "", VLOOKUP(F163, '01-10'!$A$1:$C$101, 2, FALSE))</f>
        <v/>
      </c>
      <c r="T163" s="25" t="str">
        <f>IF(ISBLANK(G163), "", VLOOKUP(G163, '01-10'!$A$1:$C$101, 2, FALSE))</f>
        <v/>
      </c>
      <c r="U163" s="25" t="str">
        <f>IF(ISBLANK(H163), "", VLOOKUP(H163, '01-10'!$A$1:$C$101, 2, FALSE))</f>
        <v/>
      </c>
      <c r="V163" s="25" t="str">
        <f>IF(ISBLANK(I163), "", VLOOKUP(I163, '01-10'!$A$1:$C$101, 2, FALSE))</f>
        <v/>
      </c>
      <c r="W163" s="25" t="str">
        <f>IF(ISBLANK(J163), "", VLOOKUP(J163, '01-10'!$A$1:$C$101, 2, FALSE))</f>
        <v/>
      </c>
      <c r="X163" s="25" t="str">
        <f>IF(ISBLANK(K163), "", VLOOKUP(K163, '01-10'!$A$1:$C$101, 2, FALSE))</f>
        <v/>
      </c>
      <c r="Y163" s="25" t="str">
        <f>IF(ISBLANK(L163), "", VLOOKUP(L163, '01-10'!$A$1:$C$101, 2, FALSE))</f>
        <v/>
      </c>
      <c r="Z163" s="25" t="str">
        <f>IF(ISBLANK(M163), "", VLOOKUP(M163, '01-10'!$A$1:$C$101, 2, FALSE))</f>
        <v/>
      </c>
      <c r="AA163" s="25" t="str">
        <f>IF(ISBLANK(N163), "", VLOOKUP(N163, '01-10'!$A$1:$C$101, 2, FALSE))</f>
        <v/>
      </c>
      <c r="AB163" s="25" t="str">
        <f>IF(ISBLANK(O163), "", VLOOKUP(O163, '01-10'!$A$1:$C$101, 2, FALSE))</f>
        <v/>
      </c>
      <c r="AC163" s="32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1:45" ht="20.100000000000001" customHeight="1" x14ac:dyDescent="0.25">
      <c r="A164" s="14"/>
      <c r="B164" s="17"/>
      <c r="C164" s="14"/>
      <c r="D164" s="20"/>
      <c r="E164" s="17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/>
      <c r="Q164" s="14" t="str">
        <f t="shared" si="6"/>
        <v/>
      </c>
      <c r="R164" s="14" t="str">
        <f t="shared" si="7"/>
        <v/>
      </c>
      <c r="S164" s="25" t="str">
        <f>IF(ISBLANK(F164), "", VLOOKUP(F164, '01-10'!$A$1:$C$101, 2, FALSE))</f>
        <v/>
      </c>
      <c r="T164" s="25" t="str">
        <f>IF(ISBLANK(G164), "", VLOOKUP(G164, '01-10'!$A$1:$C$101, 2, FALSE))</f>
        <v/>
      </c>
      <c r="U164" s="25" t="str">
        <f>IF(ISBLANK(H164), "", VLOOKUP(H164, '01-10'!$A$1:$C$101, 2, FALSE))</f>
        <v/>
      </c>
      <c r="V164" s="25" t="str">
        <f>IF(ISBLANK(I164), "", VLOOKUP(I164, '01-10'!$A$1:$C$101, 2, FALSE))</f>
        <v/>
      </c>
      <c r="W164" s="25" t="str">
        <f>IF(ISBLANK(J164), "", VLOOKUP(J164, '01-10'!$A$1:$C$101, 2, FALSE))</f>
        <v/>
      </c>
      <c r="X164" s="25" t="str">
        <f>IF(ISBLANK(K164), "", VLOOKUP(K164, '01-10'!$A$1:$C$101, 2, FALSE))</f>
        <v/>
      </c>
      <c r="Y164" s="25" t="str">
        <f>IF(ISBLANK(L164), "", VLOOKUP(L164, '01-10'!$A$1:$C$101, 2, FALSE))</f>
        <v/>
      </c>
      <c r="Z164" s="25" t="str">
        <f>IF(ISBLANK(M164), "", VLOOKUP(M164, '01-10'!$A$1:$C$101, 2, FALSE))</f>
        <v/>
      </c>
      <c r="AA164" s="25" t="str">
        <f>IF(ISBLANK(N164), "", VLOOKUP(N164, '01-10'!$A$1:$C$101, 2, FALSE))</f>
        <v/>
      </c>
      <c r="AB164" s="25" t="str">
        <f>IF(ISBLANK(O164), "", VLOOKUP(O164, '01-10'!$A$1:$C$101, 2, FALSE))</f>
        <v/>
      </c>
      <c r="AC164" s="32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1:45" ht="20.100000000000001" customHeight="1" x14ac:dyDescent="0.25">
      <c r="A165" s="14"/>
      <c r="B165" s="17"/>
      <c r="C165" s="14"/>
      <c r="D165" s="20"/>
      <c r="E165" s="17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/>
      <c r="Q165" s="14" t="str">
        <f t="shared" si="6"/>
        <v/>
      </c>
      <c r="R165" s="14" t="str">
        <f t="shared" si="7"/>
        <v/>
      </c>
      <c r="S165" s="25" t="str">
        <f>IF(ISBLANK(F165), "", VLOOKUP(F165, '01-10'!$A$1:$C$101, 2, FALSE))</f>
        <v/>
      </c>
      <c r="T165" s="25" t="str">
        <f>IF(ISBLANK(G165), "", VLOOKUP(G165, '01-10'!$A$1:$C$101, 2, FALSE))</f>
        <v/>
      </c>
      <c r="U165" s="25" t="str">
        <f>IF(ISBLANK(H165), "", VLOOKUP(H165, '01-10'!$A$1:$C$101, 2, FALSE))</f>
        <v/>
      </c>
      <c r="V165" s="25" t="str">
        <f>IF(ISBLANK(I165), "", VLOOKUP(I165, '01-10'!$A$1:$C$101, 2, FALSE))</f>
        <v/>
      </c>
      <c r="W165" s="25" t="str">
        <f>IF(ISBLANK(J165), "", VLOOKUP(J165, '01-10'!$A$1:$C$101, 2, FALSE))</f>
        <v/>
      </c>
      <c r="X165" s="25" t="str">
        <f>IF(ISBLANK(K165), "", VLOOKUP(K165, '01-10'!$A$1:$C$101, 2, FALSE))</f>
        <v/>
      </c>
      <c r="Y165" s="25" t="str">
        <f>IF(ISBLANK(L165), "", VLOOKUP(L165, '01-10'!$A$1:$C$101, 2, FALSE))</f>
        <v/>
      </c>
      <c r="Z165" s="25" t="str">
        <f>IF(ISBLANK(M165), "", VLOOKUP(M165, '01-10'!$A$1:$C$101, 2, FALSE))</f>
        <v/>
      </c>
      <c r="AA165" s="25" t="str">
        <f>IF(ISBLANK(N165), "", VLOOKUP(N165, '01-10'!$A$1:$C$101, 2, FALSE))</f>
        <v/>
      </c>
      <c r="AB165" s="25" t="str">
        <f>IF(ISBLANK(O165), "", VLOOKUP(O165, '01-10'!$A$1:$C$101, 2, FALSE))</f>
        <v/>
      </c>
      <c r="AC165" s="32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1:45" ht="20.100000000000001" customHeight="1" x14ac:dyDescent="0.25">
      <c r="A166" s="14"/>
      <c r="B166" s="17"/>
      <c r="C166" s="14"/>
      <c r="D166" s="20"/>
      <c r="E166" s="17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/>
      <c r="Q166" s="14" t="str">
        <f t="shared" si="6"/>
        <v/>
      </c>
      <c r="R166" s="14" t="str">
        <f t="shared" si="7"/>
        <v/>
      </c>
      <c r="S166" s="25" t="str">
        <f>IF(ISBLANK(F166), "", VLOOKUP(F166, '01-10'!$A$1:$C$101, 2, FALSE))</f>
        <v/>
      </c>
      <c r="T166" s="25" t="str">
        <f>IF(ISBLANK(G166), "", VLOOKUP(G166, '01-10'!$A$1:$C$101, 2, FALSE))</f>
        <v/>
      </c>
      <c r="U166" s="25" t="str">
        <f>IF(ISBLANK(H166), "", VLOOKUP(H166, '01-10'!$A$1:$C$101, 2, FALSE))</f>
        <v/>
      </c>
      <c r="V166" s="25" t="str">
        <f>IF(ISBLANK(I166), "", VLOOKUP(I166, '01-10'!$A$1:$C$101, 2, FALSE))</f>
        <v/>
      </c>
      <c r="W166" s="25" t="str">
        <f>IF(ISBLANK(J166), "", VLOOKUP(J166, '01-10'!$A$1:$C$101, 2, FALSE))</f>
        <v/>
      </c>
      <c r="X166" s="25" t="str">
        <f>IF(ISBLANK(K166), "", VLOOKUP(K166, '01-10'!$A$1:$C$101, 2, FALSE))</f>
        <v/>
      </c>
      <c r="Y166" s="25" t="str">
        <f>IF(ISBLANK(L166), "", VLOOKUP(L166, '01-10'!$A$1:$C$101, 2, FALSE))</f>
        <v/>
      </c>
      <c r="Z166" s="25" t="str">
        <f>IF(ISBLANK(M166), "", VLOOKUP(M166, '01-10'!$A$1:$C$101, 2, FALSE))</f>
        <v/>
      </c>
      <c r="AA166" s="25" t="str">
        <f>IF(ISBLANK(N166), "", VLOOKUP(N166, '01-10'!$A$1:$C$101, 2, FALSE))</f>
        <v/>
      </c>
      <c r="AB166" s="25" t="str">
        <f>IF(ISBLANK(O166), "", VLOOKUP(O166, '01-10'!$A$1:$C$101, 2, FALSE))</f>
        <v/>
      </c>
      <c r="AC166" s="32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1:45" ht="20.100000000000001" customHeight="1" x14ac:dyDescent="0.25">
      <c r="A167" s="14"/>
      <c r="B167" s="17"/>
      <c r="C167" s="14"/>
      <c r="D167" s="20"/>
      <c r="E167" s="17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/>
      <c r="Q167" s="14" t="str">
        <f t="shared" si="6"/>
        <v/>
      </c>
      <c r="R167" s="14" t="str">
        <f t="shared" si="7"/>
        <v/>
      </c>
      <c r="S167" s="25" t="str">
        <f>IF(ISBLANK(F167), "", VLOOKUP(F167, '01-10'!$A$1:$C$101, 2, FALSE))</f>
        <v/>
      </c>
      <c r="T167" s="25" t="str">
        <f>IF(ISBLANK(G167), "", VLOOKUP(G167, '01-10'!$A$1:$C$101, 2, FALSE))</f>
        <v/>
      </c>
      <c r="U167" s="25" t="str">
        <f>IF(ISBLANK(H167), "", VLOOKUP(H167, '01-10'!$A$1:$C$101, 2, FALSE))</f>
        <v/>
      </c>
      <c r="V167" s="25" t="str">
        <f>IF(ISBLANK(I167), "", VLOOKUP(I167, '01-10'!$A$1:$C$101, 2, FALSE))</f>
        <v/>
      </c>
      <c r="W167" s="25" t="str">
        <f>IF(ISBLANK(J167), "", VLOOKUP(J167, '01-10'!$A$1:$C$101, 2, FALSE))</f>
        <v/>
      </c>
      <c r="X167" s="25" t="str">
        <f>IF(ISBLANK(K167), "", VLOOKUP(K167, '01-10'!$A$1:$C$101, 2, FALSE))</f>
        <v/>
      </c>
      <c r="Y167" s="25" t="str">
        <f>IF(ISBLANK(L167), "", VLOOKUP(L167, '01-10'!$A$1:$C$101, 2, FALSE))</f>
        <v/>
      </c>
      <c r="Z167" s="25" t="str">
        <f>IF(ISBLANK(M167), "", VLOOKUP(M167, '01-10'!$A$1:$C$101, 2, FALSE))</f>
        <v/>
      </c>
      <c r="AA167" s="25" t="str">
        <f>IF(ISBLANK(N167), "", VLOOKUP(N167, '01-10'!$A$1:$C$101, 2, FALSE))</f>
        <v/>
      </c>
      <c r="AB167" s="25" t="str">
        <f>IF(ISBLANK(O167), "", VLOOKUP(O167, '01-10'!$A$1:$C$101, 2, FALSE))</f>
        <v/>
      </c>
      <c r="AC167" s="32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1:45" ht="20.100000000000001" customHeight="1" x14ac:dyDescent="0.25">
      <c r="A168" s="14"/>
      <c r="B168" s="17"/>
      <c r="C168" s="14"/>
      <c r="D168" s="20"/>
      <c r="E168" s="17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/>
      <c r="Q168" s="14" t="str">
        <f t="shared" si="6"/>
        <v/>
      </c>
      <c r="R168" s="14" t="str">
        <f t="shared" si="7"/>
        <v/>
      </c>
      <c r="S168" s="25" t="str">
        <f>IF(ISBLANK(F168), "", VLOOKUP(F168, '01-10'!$A$1:$C$101, 2, FALSE))</f>
        <v/>
      </c>
      <c r="T168" s="25" t="str">
        <f>IF(ISBLANK(G168), "", VLOOKUP(G168, '01-10'!$A$1:$C$101, 2, FALSE))</f>
        <v/>
      </c>
      <c r="U168" s="25" t="str">
        <f>IF(ISBLANK(H168), "", VLOOKUP(H168, '01-10'!$A$1:$C$101, 2, FALSE))</f>
        <v/>
      </c>
      <c r="V168" s="25" t="str">
        <f>IF(ISBLANK(I168), "", VLOOKUP(I168, '01-10'!$A$1:$C$101, 2, FALSE))</f>
        <v/>
      </c>
      <c r="W168" s="25" t="str">
        <f>IF(ISBLANK(J168), "", VLOOKUP(J168, '01-10'!$A$1:$C$101, 2, FALSE))</f>
        <v/>
      </c>
      <c r="X168" s="25" t="str">
        <f>IF(ISBLANK(K168), "", VLOOKUP(K168, '01-10'!$A$1:$C$101, 2, FALSE))</f>
        <v/>
      </c>
      <c r="Y168" s="25" t="str">
        <f>IF(ISBLANK(L168), "", VLOOKUP(L168, '01-10'!$A$1:$C$101, 2, FALSE))</f>
        <v/>
      </c>
      <c r="Z168" s="25" t="str">
        <f>IF(ISBLANK(M168), "", VLOOKUP(M168, '01-10'!$A$1:$C$101, 2, FALSE))</f>
        <v/>
      </c>
      <c r="AA168" s="25" t="str">
        <f>IF(ISBLANK(N168), "", VLOOKUP(N168, '01-10'!$A$1:$C$101, 2, FALSE))</f>
        <v/>
      </c>
      <c r="AB168" s="25" t="str">
        <f>IF(ISBLANK(O168), "", VLOOKUP(O168, '01-10'!$A$1:$C$101, 2, FALSE))</f>
        <v/>
      </c>
      <c r="AC168" s="32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1:45" ht="20.100000000000001" customHeight="1" x14ac:dyDescent="0.25">
      <c r="A169" s="14"/>
      <c r="B169" s="17"/>
      <c r="C169" s="14"/>
      <c r="D169" s="20"/>
      <c r="E169" s="17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/>
      <c r="Q169" s="14" t="str">
        <f t="shared" si="6"/>
        <v/>
      </c>
      <c r="R169" s="14" t="str">
        <f t="shared" si="7"/>
        <v/>
      </c>
      <c r="S169" s="25" t="str">
        <f>IF(ISBLANK(F169), "", VLOOKUP(F169, '01-10'!$A$1:$C$101, 2, FALSE))</f>
        <v/>
      </c>
      <c r="T169" s="25" t="str">
        <f>IF(ISBLANK(G169), "", VLOOKUP(G169, '01-10'!$A$1:$C$101, 2, FALSE))</f>
        <v/>
      </c>
      <c r="U169" s="25" t="str">
        <f>IF(ISBLANK(H169), "", VLOOKUP(H169, '01-10'!$A$1:$C$101, 2, FALSE))</f>
        <v/>
      </c>
      <c r="V169" s="25" t="str">
        <f>IF(ISBLANK(I169), "", VLOOKUP(I169, '01-10'!$A$1:$C$101, 2, FALSE))</f>
        <v/>
      </c>
      <c r="W169" s="25" t="str">
        <f>IF(ISBLANK(J169), "", VLOOKUP(J169, '01-10'!$A$1:$C$101, 2, FALSE))</f>
        <v/>
      </c>
      <c r="X169" s="25" t="str">
        <f>IF(ISBLANK(K169), "", VLOOKUP(K169, '01-10'!$A$1:$C$101, 2, FALSE))</f>
        <v/>
      </c>
      <c r="Y169" s="25" t="str">
        <f>IF(ISBLANK(L169), "", VLOOKUP(L169, '01-10'!$A$1:$C$101, 2, FALSE))</f>
        <v/>
      </c>
      <c r="Z169" s="25" t="str">
        <f>IF(ISBLANK(M169), "", VLOOKUP(M169, '01-10'!$A$1:$C$101, 2, FALSE))</f>
        <v/>
      </c>
      <c r="AA169" s="25" t="str">
        <f>IF(ISBLANK(N169), "", VLOOKUP(N169, '01-10'!$A$1:$C$101, 2, FALSE))</f>
        <v/>
      </c>
      <c r="AB169" s="25" t="str">
        <f>IF(ISBLANK(O169), "", VLOOKUP(O169, '01-10'!$A$1:$C$101, 2, FALSE))</f>
        <v/>
      </c>
      <c r="AC169" s="32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1:45" ht="20.100000000000001" customHeight="1" x14ac:dyDescent="0.25">
      <c r="A170" s="14"/>
      <c r="B170" s="17"/>
      <c r="C170" s="14"/>
      <c r="D170" s="20"/>
      <c r="E170" s="17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/>
      <c r="Q170" s="14" t="str">
        <f t="shared" si="6"/>
        <v/>
      </c>
      <c r="R170" s="14" t="str">
        <f t="shared" si="7"/>
        <v/>
      </c>
      <c r="S170" s="25" t="str">
        <f>IF(ISBLANK(F170), "", VLOOKUP(F170, '01-10'!$A$1:$C$101, 2, FALSE))</f>
        <v/>
      </c>
      <c r="T170" s="25" t="str">
        <f>IF(ISBLANK(G170), "", VLOOKUP(G170, '01-10'!$A$1:$C$101, 2, FALSE))</f>
        <v/>
      </c>
      <c r="U170" s="25" t="str">
        <f>IF(ISBLANK(H170), "", VLOOKUP(H170, '01-10'!$A$1:$C$101, 2, FALSE))</f>
        <v/>
      </c>
      <c r="V170" s="25" t="str">
        <f>IF(ISBLANK(I170), "", VLOOKUP(I170, '01-10'!$A$1:$C$101, 2, FALSE))</f>
        <v/>
      </c>
      <c r="W170" s="25" t="str">
        <f>IF(ISBLANK(J170), "", VLOOKUP(J170, '01-10'!$A$1:$C$101, 2, FALSE))</f>
        <v/>
      </c>
      <c r="X170" s="25" t="str">
        <f>IF(ISBLANK(K170), "", VLOOKUP(K170, '01-10'!$A$1:$C$101, 2, FALSE))</f>
        <v/>
      </c>
      <c r="Y170" s="25" t="str">
        <f>IF(ISBLANK(L170), "", VLOOKUP(L170, '01-10'!$A$1:$C$101, 2, FALSE))</f>
        <v/>
      </c>
      <c r="Z170" s="25" t="str">
        <f>IF(ISBLANK(M170), "", VLOOKUP(M170, '01-10'!$A$1:$C$101, 2, FALSE))</f>
        <v/>
      </c>
      <c r="AA170" s="25" t="str">
        <f>IF(ISBLANK(N170), "", VLOOKUP(N170, '01-10'!$A$1:$C$101, 2, FALSE))</f>
        <v/>
      </c>
      <c r="AB170" s="25" t="str">
        <f>IF(ISBLANK(O170), "", VLOOKUP(O170, '01-10'!$A$1:$C$101, 2, FALSE))</f>
        <v/>
      </c>
      <c r="AC170" s="32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ht="20.100000000000001" customHeight="1" x14ac:dyDescent="0.25">
      <c r="A171" s="14"/>
      <c r="B171" s="17"/>
      <c r="C171" s="14"/>
      <c r="D171" s="20"/>
      <c r="E171" s="17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/>
      <c r="Q171" s="14" t="str">
        <f t="shared" si="6"/>
        <v/>
      </c>
      <c r="R171" s="14" t="str">
        <f t="shared" si="7"/>
        <v/>
      </c>
      <c r="S171" s="25" t="str">
        <f>IF(ISBLANK(F171), "", VLOOKUP(F171, '01-10'!$A$1:$C$101, 2, FALSE))</f>
        <v/>
      </c>
      <c r="T171" s="25" t="str">
        <f>IF(ISBLANK(G171), "", VLOOKUP(G171, '01-10'!$A$1:$C$101, 2, FALSE))</f>
        <v/>
      </c>
      <c r="U171" s="25" t="str">
        <f>IF(ISBLANK(H171), "", VLOOKUP(H171, '01-10'!$A$1:$C$101, 2, FALSE))</f>
        <v/>
      </c>
      <c r="V171" s="25" t="str">
        <f>IF(ISBLANK(I171), "", VLOOKUP(I171, '01-10'!$A$1:$C$101, 2, FALSE))</f>
        <v/>
      </c>
      <c r="W171" s="25" t="str">
        <f>IF(ISBLANK(J171), "", VLOOKUP(J171, '01-10'!$A$1:$C$101, 2, FALSE))</f>
        <v/>
      </c>
      <c r="X171" s="25" t="str">
        <f>IF(ISBLANK(K171), "", VLOOKUP(K171, '01-10'!$A$1:$C$101, 2, FALSE))</f>
        <v/>
      </c>
      <c r="Y171" s="25" t="str">
        <f>IF(ISBLANK(L171), "", VLOOKUP(L171, '01-10'!$A$1:$C$101, 2, FALSE))</f>
        <v/>
      </c>
      <c r="Z171" s="25" t="str">
        <f>IF(ISBLANK(M171), "", VLOOKUP(M171, '01-10'!$A$1:$C$101, 2, FALSE))</f>
        <v/>
      </c>
      <c r="AA171" s="25" t="str">
        <f>IF(ISBLANK(N171), "", VLOOKUP(N171, '01-10'!$A$1:$C$101, 2, FALSE))</f>
        <v/>
      </c>
      <c r="AB171" s="25" t="str">
        <f>IF(ISBLANK(O171), "", VLOOKUP(O171, '01-10'!$A$1:$C$101, 2, FALSE))</f>
        <v/>
      </c>
      <c r="AC171" s="32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1:45" ht="20.100000000000001" customHeight="1" x14ac:dyDescent="0.25">
      <c r="A172" s="14"/>
      <c r="B172" s="17"/>
      <c r="C172" s="14"/>
      <c r="D172" s="20"/>
      <c r="E172" s="17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/>
      <c r="Q172" s="14" t="str">
        <f t="shared" si="6"/>
        <v/>
      </c>
      <c r="R172" s="14" t="str">
        <f t="shared" si="7"/>
        <v/>
      </c>
      <c r="S172" s="25" t="str">
        <f>IF(ISBLANK(F172), "", VLOOKUP(F172, '01-10'!$A$1:$C$101, 2, FALSE))</f>
        <v/>
      </c>
      <c r="T172" s="25" t="str">
        <f>IF(ISBLANK(G172), "", VLOOKUP(G172, '01-10'!$A$1:$C$101, 2, FALSE))</f>
        <v/>
      </c>
      <c r="U172" s="25" t="str">
        <f>IF(ISBLANK(H172), "", VLOOKUP(H172, '01-10'!$A$1:$C$101, 2, FALSE))</f>
        <v/>
      </c>
      <c r="V172" s="25" t="str">
        <f>IF(ISBLANK(I172), "", VLOOKUP(I172, '01-10'!$A$1:$C$101, 2, FALSE))</f>
        <v/>
      </c>
      <c r="W172" s="25" t="str">
        <f>IF(ISBLANK(J172), "", VLOOKUP(J172, '01-10'!$A$1:$C$101, 2, FALSE))</f>
        <v/>
      </c>
      <c r="X172" s="25" t="str">
        <f>IF(ISBLANK(K172), "", VLOOKUP(K172, '01-10'!$A$1:$C$101, 2, FALSE))</f>
        <v/>
      </c>
      <c r="Y172" s="25" t="str">
        <f>IF(ISBLANK(L172), "", VLOOKUP(L172, '01-10'!$A$1:$C$101, 2, FALSE))</f>
        <v/>
      </c>
      <c r="Z172" s="25" t="str">
        <f>IF(ISBLANK(M172), "", VLOOKUP(M172, '01-10'!$A$1:$C$101, 2, FALSE))</f>
        <v/>
      </c>
      <c r="AA172" s="25" t="str">
        <f>IF(ISBLANK(N172), "", VLOOKUP(N172, '01-10'!$A$1:$C$101, 2, FALSE))</f>
        <v/>
      </c>
      <c r="AB172" s="25" t="str">
        <f>IF(ISBLANK(O172), "", VLOOKUP(O172, '01-10'!$A$1:$C$101, 2, FALSE))</f>
        <v/>
      </c>
      <c r="AC172" s="3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1:45" ht="20.100000000000001" customHeight="1" x14ac:dyDescent="0.25">
      <c r="A173" s="14"/>
      <c r="B173" s="17"/>
      <c r="C173" s="14"/>
      <c r="D173" s="20"/>
      <c r="E173" s="17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/>
      <c r="Q173" s="14" t="str">
        <f t="shared" si="6"/>
        <v/>
      </c>
      <c r="R173" s="14" t="str">
        <f t="shared" si="7"/>
        <v/>
      </c>
      <c r="S173" s="25" t="str">
        <f>IF(ISBLANK(F173), "", VLOOKUP(F173, '01-10'!$A$1:$C$101, 2, FALSE))</f>
        <v/>
      </c>
      <c r="T173" s="25" t="str">
        <f>IF(ISBLANK(G173), "", VLOOKUP(G173, '01-10'!$A$1:$C$101, 2, FALSE))</f>
        <v/>
      </c>
      <c r="U173" s="25" t="str">
        <f>IF(ISBLANK(H173), "", VLOOKUP(H173, '01-10'!$A$1:$C$101, 2, FALSE))</f>
        <v/>
      </c>
      <c r="V173" s="25" t="str">
        <f>IF(ISBLANK(I173), "", VLOOKUP(I173, '01-10'!$A$1:$C$101, 2, FALSE))</f>
        <v/>
      </c>
      <c r="W173" s="25" t="str">
        <f>IF(ISBLANK(J173), "", VLOOKUP(J173, '01-10'!$A$1:$C$101, 2, FALSE))</f>
        <v/>
      </c>
      <c r="X173" s="25" t="str">
        <f>IF(ISBLANK(K173), "", VLOOKUP(K173, '01-10'!$A$1:$C$101, 2, FALSE))</f>
        <v/>
      </c>
      <c r="Y173" s="25" t="str">
        <f>IF(ISBLANK(L173), "", VLOOKUP(L173, '01-10'!$A$1:$C$101, 2, FALSE))</f>
        <v/>
      </c>
      <c r="Z173" s="25" t="str">
        <f>IF(ISBLANK(M173), "", VLOOKUP(M173, '01-10'!$A$1:$C$101, 2, FALSE))</f>
        <v/>
      </c>
      <c r="AA173" s="25" t="str">
        <f>IF(ISBLANK(N173), "", VLOOKUP(N173, '01-10'!$A$1:$C$101, 2, FALSE))</f>
        <v/>
      </c>
      <c r="AB173" s="25" t="str">
        <f>IF(ISBLANK(O173), "", VLOOKUP(O173, '01-10'!$A$1:$C$101, 2, FALSE))</f>
        <v/>
      </c>
      <c r="AC173" s="32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1:45" ht="20.100000000000001" customHeight="1" x14ac:dyDescent="0.25">
      <c r="A174" s="14"/>
      <c r="B174" s="17"/>
      <c r="C174" s="14"/>
      <c r="D174" s="20"/>
      <c r="E174" s="17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/>
      <c r="Q174" s="14" t="str">
        <f t="shared" si="6"/>
        <v/>
      </c>
      <c r="R174" s="14" t="str">
        <f t="shared" si="7"/>
        <v/>
      </c>
      <c r="S174" s="25" t="str">
        <f>IF(ISBLANK(F174), "", VLOOKUP(F174, '01-10'!$A$1:$C$101, 2, FALSE))</f>
        <v/>
      </c>
      <c r="T174" s="25" t="str">
        <f>IF(ISBLANK(G174), "", VLOOKUP(G174, '01-10'!$A$1:$C$101, 2, FALSE))</f>
        <v/>
      </c>
      <c r="U174" s="25" t="str">
        <f>IF(ISBLANK(H174), "", VLOOKUP(H174, '01-10'!$A$1:$C$101, 2, FALSE))</f>
        <v/>
      </c>
      <c r="V174" s="25" t="str">
        <f>IF(ISBLANK(I174), "", VLOOKUP(I174, '01-10'!$A$1:$C$101, 2, FALSE))</f>
        <v/>
      </c>
      <c r="W174" s="25" t="str">
        <f>IF(ISBLANK(J174), "", VLOOKUP(J174, '01-10'!$A$1:$C$101, 2, FALSE))</f>
        <v/>
      </c>
      <c r="X174" s="25" t="str">
        <f>IF(ISBLANK(K174), "", VLOOKUP(K174, '01-10'!$A$1:$C$101, 2, FALSE))</f>
        <v/>
      </c>
      <c r="Y174" s="25" t="str">
        <f>IF(ISBLANK(L174), "", VLOOKUP(L174, '01-10'!$A$1:$C$101, 2, FALSE))</f>
        <v/>
      </c>
      <c r="Z174" s="25" t="str">
        <f>IF(ISBLANK(M174), "", VLOOKUP(M174, '01-10'!$A$1:$C$101, 2, FALSE))</f>
        <v/>
      </c>
      <c r="AA174" s="25" t="str">
        <f>IF(ISBLANK(N174), "", VLOOKUP(N174, '01-10'!$A$1:$C$101, 2, FALSE))</f>
        <v/>
      </c>
      <c r="AB174" s="25" t="str">
        <f>IF(ISBLANK(O174), "", VLOOKUP(O174, '01-10'!$A$1:$C$101, 2, FALSE))</f>
        <v/>
      </c>
      <c r="AC174" s="32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1:45" ht="20.100000000000001" customHeight="1" x14ac:dyDescent="0.25">
      <c r="A175" s="14"/>
      <c r="B175" s="17"/>
      <c r="C175" s="14"/>
      <c r="D175" s="20"/>
      <c r="E175" s="17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/>
      <c r="Q175" s="14" t="str">
        <f t="shared" si="6"/>
        <v/>
      </c>
      <c r="R175" s="14" t="str">
        <f t="shared" si="7"/>
        <v/>
      </c>
      <c r="S175" s="25" t="str">
        <f>IF(ISBLANK(F175), "", VLOOKUP(F175, '01-10'!$A$1:$C$101, 2, FALSE))</f>
        <v/>
      </c>
      <c r="T175" s="25" t="str">
        <f>IF(ISBLANK(G175), "", VLOOKUP(G175, '01-10'!$A$1:$C$101, 2, FALSE))</f>
        <v/>
      </c>
      <c r="U175" s="25" t="str">
        <f>IF(ISBLANK(H175), "", VLOOKUP(H175, '01-10'!$A$1:$C$101, 2, FALSE))</f>
        <v/>
      </c>
      <c r="V175" s="25" t="str">
        <f>IF(ISBLANK(I175), "", VLOOKUP(I175, '01-10'!$A$1:$C$101, 2, FALSE))</f>
        <v/>
      </c>
      <c r="W175" s="25" t="str">
        <f>IF(ISBLANK(J175), "", VLOOKUP(J175, '01-10'!$A$1:$C$101, 2, FALSE))</f>
        <v/>
      </c>
      <c r="X175" s="25" t="str">
        <f>IF(ISBLANK(K175), "", VLOOKUP(K175, '01-10'!$A$1:$C$101, 2, FALSE))</f>
        <v/>
      </c>
      <c r="Y175" s="25" t="str">
        <f>IF(ISBLANK(L175), "", VLOOKUP(L175, '01-10'!$A$1:$C$101, 2, FALSE))</f>
        <v/>
      </c>
      <c r="Z175" s="25" t="str">
        <f>IF(ISBLANK(M175), "", VLOOKUP(M175, '01-10'!$A$1:$C$101, 2, FALSE))</f>
        <v/>
      </c>
      <c r="AA175" s="25" t="str">
        <f>IF(ISBLANK(N175), "", VLOOKUP(N175, '01-10'!$A$1:$C$101, 2, FALSE))</f>
        <v/>
      </c>
      <c r="AB175" s="25" t="str">
        <f>IF(ISBLANK(O175), "", VLOOKUP(O175, '01-10'!$A$1:$C$101, 2, FALSE))</f>
        <v/>
      </c>
      <c r="AC175" s="32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1:45" ht="20.100000000000001" customHeight="1" x14ac:dyDescent="0.25">
      <c r="A176" s="14"/>
      <c r="B176" s="17"/>
      <c r="C176" s="14"/>
      <c r="D176" s="20"/>
      <c r="E176" s="17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/>
      <c r="Q176" s="14" t="str">
        <f t="shared" si="6"/>
        <v/>
      </c>
      <c r="R176" s="14" t="str">
        <f t="shared" si="7"/>
        <v/>
      </c>
      <c r="S176" s="25" t="str">
        <f>IF(ISBLANK(F176), "", VLOOKUP(F176, '01-10'!$A$1:$C$101, 2, FALSE))</f>
        <v/>
      </c>
      <c r="T176" s="25" t="str">
        <f>IF(ISBLANK(G176), "", VLOOKUP(G176, '01-10'!$A$1:$C$101, 2, FALSE))</f>
        <v/>
      </c>
      <c r="U176" s="25" t="str">
        <f>IF(ISBLANK(H176), "", VLOOKUP(H176, '01-10'!$A$1:$C$101, 2, FALSE))</f>
        <v/>
      </c>
      <c r="V176" s="25" t="str">
        <f>IF(ISBLANK(I176), "", VLOOKUP(I176, '01-10'!$A$1:$C$101, 2, FALSE))</f>
        <v/>
      </c>
      <c r="W176" s="25" t="str">
        <f>IF(ISBLANK(J176), "", VLOOKUP(J176, '01-10'!$A$1:$C$101, 2, FALSE))</f>
        <v/>
      </c>
      <c r="X176" s="25" t="str">
        <f>IF(ISBLANK(K176), "", VLOOKUP(K176, '01-10'!$A$1:$C$101, 2, FALSE))</f>
        <v/>
      </c>
      <c r="Y176" s="25" t="str">
        <f>IF(ISBLANK(L176), "", VLOOKUP(L176, '01-10'!$A$1:$C$101, 2, FALSE))</f>
        <v/>
      </c>
      <c r="Z176" s="25" t="str">
        <f>IF(ISBLANK(M176), "", VLOOKUP(M176, '01-10'!$A$1:$C$101, 2, FALSE))</f>
        <v/>
      </c>
      <c r="AA176" s="25" t="str">
        <f>IF(ISBLANK(N176), "", VLOOKUP(N176, '01-10'!$A$1:$C$101, 2, FALSE))</f>
        <v/>
      </c>
      <c r="AB176" s="25" t="str">
        <f>IF(ISBLANK(O176), "", VLOOKUP(O176, '01-10'!$A$1:$C$101, 2, FALSE))</f>
        <v/>
      </c>
      <c r="AC176" s="32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1:45" ht="20.100000000000001" customHeight="1" x14ac:dyDescent="0.25">
      <c r="A177" s="14"/>
      <c r="B177" s="17"/>
      <c r="C177" s="14"/>
      <c r="D177" s="20"/>
      <c r="E177" s="17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/>
      <c r="Q177" s="14" t="str">
        <f t="shared" si="6"/>
        <v/>
      </c>
      <c r="R177" s="14" t="str">
        <f t="shared" si="7"/>
        <v/>
      </c>
      <c r="S177" s="25" t="str">
        <f>IF(ISBLANK(F177), "", VLOOKUP(F177, '01-10'!$A$1:$C$101, 2, FALSE))</f>
        <v/>
      </c>
      <c r="T177" s="25" t="str">
        <f>IF(ISBLANK(G177), "", VLOOKUP(G177, '01-10'!$A$1:$C$101, 2, FALSE))</f>
        <v/>
      </c>
      <c r="U177" s="25" t="str">
        <f>IF(ISBLANK(H177), "", VLOOKUP(H177, '01-10'!$A$1:$C$101, 2, FALSE))</f>
        <v/>
      </c>
      <c r="V177" s="25" t="str">
        <f>IF(ISBLANK(I177), "", VLOOKUP(I177, '01-10'!$A$1:$C$101, 2, FALSE))</f>
        <v/>
      </c>
      <c r="W177" s="25" t="str">
        <f>IF(ISBLANK(J177), "", VLOOKUP(J177, '01-10'!$A$1:$C$101, 2, FALSE))</f>
        <v/>
      </c>
      <c r="X177" s="25" t="str">
        <f>IF(ISBLANK(K177), "", VLOOKUP(K177, '01-10'!$A$1:$C$101, 2, FALSE))</f>
        <v/>
      </c>
      <c r="Y177" s="25" t="str">
        <f>IF(ISBLANK(L177), "", VLOOKUP(L177, '01-10'!$A$1:$C$101, 2, FALSE))</f>
        <v/>
      </c>
      <c r="Z177" s="25" t="str">
        <f>IF(ISBLANK(M177), "", VLOOKUP(M177, '01-10'!$A$1:$C$101, 2, FALSE))</f>
        <v/>
      </c>
      <c r="AA177" s="25" t="str">
        <f>IF(ISBLANK(N177), "", VLOOKUP(N177, '01-10'!$A$1:$C$101, 2, FALSE))</f>
        <v/>
      </c>
      <c r="AB177" s="25" t="str">
        <f>IF(ISBLANK(O177), "", VLOOKUP(O177, '01-10'!$A$1:$C$101, 2, FALSE))</f>
        <v/>
      </c>
      <c r="AC177" s="32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1:45" ht="20.100000000000001" customHeight="1" x14ac:dyDescent="0.25">
      <c r="A178" s="14"/>
      <c r="B178" s="17"/>
      <c r="C178" s="14"/>
      <c r="D178" s="20"/>
      <c r="E178" s="17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/>
      <c r="Q178" s="14" t="str">
        <f t="shared" si="6"/>
        <v/>
      </c>
      <c r="R178" s="14" t="str">
        <f t="shared" si="7"/>
        <v/>
      </c>
      <c r="S178" s="25" t="str">
        <f>IF(ISBLANK(F178), "", VLOOKUP(F178, '01-10'!$A$1:$C$101, 2, FALSE))</f>
        <v/>
      </c>
      <c r="T178" s="25" t="str">
        <f>IF(ISBLANK(G178), "", VLOOKUP(G178, '01-10'!$A$1:$C$101, 2, FALSE))</f>
        <v/>
      </c>
      <c r="U178" s="25" t="str">
        <f>IF(ISBLANK(H178), "", VLOOKUP(H178, '01-10'!$A$1:$C$101, 2, FALSE))</f>
        <v/>
      </c>
      <c r="V178" s="25" t="str">
        <f>IF(ISBLANK(I178), "", VLOOKUP(I178, '01-10'!$A$1:$C$101, 2, FALSE))</f>
        <v/>
      </c>
      <c r="W178" s="25" t="str">
        <f>IF(ISBLANK(J178), "", VLOOKUP(J178, '01-10'!$A$1:$C$101, 2, FALSE))</f>
        <v/>
      </c>
      <c r="X178" s="25" t="str">
        <f>IF(ISBLANK(K178), "", VLOOKUP(K178, '01-10'!$A$1:$C$101, 2, FALSE))</f>
        <v/>
      </c>
      <c r="Y178" s="25" t="str">
        <f>IF(ISBLANK(L178), "", VLOOKUP(L178, '01-10'!$A$1:$C$101, 2, FALSE))</f>
        <v/>
      </c>
      <c r="Z178" s="25" t="str">
        <f>IF(ISBLANK(M178), "", VLOOKUP(M178, '01-10'!$A$1:$C$101, 2, FALSE))</f>
        <v/>
      </c>
      <c r="AA178" s="25" t="str">
        <f>IF(ISBLANK(N178), "", VLOOKUP(N178, '01-10'!$A$1:$C$101, 2, FALSE))</f>
        <v/>
      </c>
      <c r="AB178" s="25" t="str">
        <f>IF(ISBLANK(O178), "", VLOOKUP(O178, '01-10'!$A$1:$C$101, 2, FALSE))</f>
        <v/>
      </c>
      <c r="AC178" s="32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ht="20.100000000000001" customHeight="1" x14ac:dyDescent="0.25">
      <c r="A179" s="14"/>
      <c r="B179" s="17"/>
      <c r="C179" s="14"/>
      <c r="D179" s="20"/>
      <c r="E179" s="17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/>
      <c r="Q179" s="14" t="str">
        <f t="shared" si="6"/>
        <v/>
      </c>
      <c r="R179" s="14" t="str">
        <f t="shared" si="7"/>
        <v/>
      </c>
      <c r="S179" s="25" t="str">
        <f>IF(ISBLANK(F179), "", VLOOKUP(F179, '01-10'!$A$1:$C$101, 2, FALSE))</f>
        <v/>
      </c>
      <c r="T179" s="25" t="str">
        <f>IF(ISBLANK(G179), "", VLOOKUP(G179, '01-10'!$A$1:$C$101, 2, FALSE))</f>
        <v/>
      </c>
      <c r="U179" s="25" t="str">
        <f>IF(ISBLANK(H179), "", VLOOKUP(H179, '01-10'!$A$1:$C$101, 2, FALSE))</f>
        <v/>
      </c>
      <c r="V179" s="25" t="str">
        <f>IF(ISBLANK(I179), "", VLOOKUP(I179, '01-10'!$A$1:$C$101, 2, FALSE))</f>
        <v/>
      </c>
      <c r="W179" s="25" t="str">
        <f>IF(ISBLANK(J179), "", VLOOKUP(J179, '01-10'!$A$1:$C$101, 2, FALSE))</f>
        <v/>
      </c>
      <c r="X179" s="25" t="str">
        <f>IF(ISBLANK(K179), "", VLOOKUP(K179, '01-10'!$A$1:$C$101, 2, FALSE))</f>
        <v/>
      </c>
      <c r="Y179" s="25" t="str">
        <f>IF(ISBLANK(L179), "", VLOOKUP(L179, '01-10'!$A$1:$C$101, 2, FALSE))</f>
        <v/>
      </c>
      <c r="Z179" s="25" t="str">
        <f>IF(ISBLANK(M179), "", VLOOKUP(M179, '01-10'!$A$1:$C$101, 2, FALSE))</f>
        <v/>
      </c>
      <c r="AA179" s="25" t="str">
        <f>IF(ISBLANK(N179), "", VLOOKUP(N179, '01-10'!$A$1:$C$101, 2, FALSE))</f>
        <v/>
      </c>
      <c r="AB179" s="25" t="str">
        <f>IF(ISBLANK(O179), "", VLOOKUP(O179, '01-10'!$A$1:$C$101, 2, FALSE))</f>
        <v/>
      </c>
      <c r="AC179" s="32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20.100000000000001" customHeight="1" x14ac:dyDescent="0.25">
      <c r="A180" s="14"/>
      <c r="B180" s="17"/>
      <c r="C180" s="14"/>
      <c r="D180" s="20"/>
      <c r="E180" s="17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/>
      <c r="Q180" s="14" t="str">
        <f t="shared" si="6"/>
        <v/>
      </c>
      <c r="R180" s="14" t="str">
        <f t="shared" si="7"/>
        <v/>
      </c>
      <c r="S180" s="25" t="str">
        <f>IF(ISBLANK(F180), "", VLOOKUP(F180, '01-10'!$A$1:$C$101, 2, FALSE))</f>
        <v/>
      </c>
      <c r="T180" s="25" t="str">
        <f>IF(ISBLANK(G180), "", VLOOKUP(G180, '01-10'!$A$1:$C$101, 2, FALSE))</f>
        <v/>
      </c>
      <c r="U180" s="25" t="str">
        <f>IF(ISBLANK(H180), "", VLOOKUP(H180, '01-10'!$A$1:$C$101, 2, FALSE))</f>
        <v/>
      </c>
      <c r="V180" s="25" t="str">
        <f>IF(ISBLANK(I180), "", VLOOKUP(I180, '01-10'!$A$1:$C$101, 2, FALSE))</f>
        <v/>
      </c>
      <c r="W180" s="25" t="str">
        <f>IF(ISBLANK(J180), "", VLOOKUP(J180, '01-10'!$A$1:$C$101, 2, FALSE))</f>
        <v/>
      </c>
      <c r="X180" s="25" t="str">
        <f>IF(ISBLANK(K180), "", VLOOKUP(K180, '01-10'!$A$1:$C$101, 2, FALSE))</f>
        <v/>
      </c>
      <c r="Y180" s="25" t="str">
        <f>IF(ISBLANK(L180), "", VLOOKUP(L180, '01-10'!$A$1:$C$101, 2, FALSE))</f>
        <v/>
      </c>
      <c r="Z180" s="25" t="str">
        <f>IF(ISBLANK(M180), "", VLOOKUP(M180, '01-10'!$A$1:$C$101, 2, FALSE))</f>
        <v/>
      </c>
      <c r="AA180" s="25" t="str">
        <f>IF(ISBLANK(N180), "", VLOOKUP(N180, '01-10'!$A$1:$C$101, 2, FALSE))</f>
        <v/>
      </c>
      <c r="AB180" s="25" t="str">
        <f>IF(ISBLANK(O180), "", VLOOKUP(O180, '01-10'!$A$1:$C$101, 2, FALSE))</f>
        <v/>
      </c>
      <c r="AC180" s="32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  <row r="181" spans="1:45" ht="20.100000000000001" customHeight="1" x14ac:dyDescent="0.25">
      <c r="A181" s="14"/>
      <c r="B181" s="17"/>
      <c r="C181" s="14"/>
      <c r="D181" s="20"/>
      <c r="E181" s="17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/>
      <c r="Q181" s="14" t="str">
        <f t="shared" si="6"/>
        <v/>
      </c>
      <c r="R181" s="14" t="str">
        <f t="shared" si="7"/>
        <v/>
      </c>
      <c r="S181" s="25" t="str">
        <f>IF(ISBLANK(F181), "", VLOOKUP(F181, '01-10'!$A$1:$C$101, 2, FALSE))</f>
        <v/>
      </c>
      <c r="T181" s="25" t="str">
        <f>IF(ISBLANK(G181), "", VLOOKUP(G181, '01-10'!$A$1:$C$101, 2, FALSE))</f>
        <v/>
      </c>
      <c r="U181" s="25" t="str">
        <f>IF(ISBLANK(H181), "", VLOOKUP(H181, '01-10'!$A$1:$C$101, 2, FALSE))</f>
        <v/>
      </c>
      <c r="V181" s="25" t="str">
        <f>IF(ISBLANK(I181), "", VLOOKUP(I181, '01-10'!$A$1:$C$101, 2, FALSE))</f>
        <v/>
      </c>
      <c r="W181" s="25" t="str">
        <f>IF(ISBLANK(J181), "", VLOOKUP(J181, '01-10'!$A$1:$C$101, 2, FALSE))</f>
        <v/>
      </c>
      <c r="X181" s="25" t="str">
        <f>IF(ISBLANK(K181), "", VLOOKUP(K181, '01-10'!$A$1:$C$101, 2, FALSE))</f>
        <v/>
      </c>
      <c r="Y181" s="25" t="str">
        <f>IF(ISBLANK(L181), "", VLOOKUP(L181, '01-10'!$A$1:$C$101, 2, FALSE))</f>
        <v/>
      </c>
      <c r="Z181" s="25" t="str">
        <f>IF(ISBLANK(M181), "", VLOOKUP(M181, '01-10'!$A$1:$C$101, 2, FALSE))</f>
        <v/>
      </c>
      <c r="AA181" s="25" t="str">
        <f>IF(ISBLANK(N181), "", VLOOKUP(N181, '01-10'!$A$1:$C$101, 2, FALSE))</f>
        <v/>
      </c>
      <c r="AB181" s="25" t="str">
        <f>IF(ISBLANK(O181), "", VLOOKUP(O181, '01-10'!$A$1:$C$101, 2, FALSE))</f>
        <v/>
      </c>
      <c r="AC181" s="32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</row>
    <row r="182" spans="1:45" ht="20.100000000000001" customHeight="1" x14ac:dyDescent="0.25">
      <c r="A182" s="14"/>
      <c r="B182" s="17"/>
      <c r="C182" s="14"/>
      <c r="D182" s="20"/>
      <c r="E182" s="17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/>
      <c r="Q182" s="14" t="str">
        <f t="shared" si="6"/>
        <v/>
      </c>
      <c r="R182" s="14" t="str">
        <f t="shared" si="7"/>
        <v/>
      </c>
      <c r="S182" s="25" t="str">
        <f>IF(ISBLANK(F182), "", VLOOKUP(F182, '01-10'!$A$1:$C$101, 2, FALSE))</f>
        <v/>
      </c>
      <c r="T182" s="25" t="str">
        <f>IF(ISBLANK(G182), "", VLOOKUP(G182, '01-10'!$A$1:$C$101, 2, FALSE))</f>
        <v/>
      </c>
      <c r="U182" s="25" t="str">
        <f>IF(ISBLANK(H182), "", VLOOKUP(H182, '01-10'!$A$1:$C$101, 2, FALSE))</f>
        <v/>
      </c>
      <c r="V182" s="25" t="str">
        <f>IF(ISBLANK(I182), "", VLOOKUP(I182, '01-10'!$A$1:$C$101, 2, FALSE))</f>
        <v/>
      </c>
      <c r="W182" s="25" t="str">
        <f>IF(ISBLANK(J182), "", VLOOKUP(J182, '01-10'!$A$1:$C$101, 2, FALSE))</f>
        <v/>
      </c>
      <c r="X182" s="25" t="str">
        <f>IF(ISBLANK(K182), "", VLOOKUP(K182, '01-10'!$A$1:$C$101, 2, FALSE))</f>
        <v/>
      </c>
      <c r="Y182" s="25" t="str">
        <f>IF(ISBLANK(L182), "", VLOOKUP(L182, '01-10'!$A$1:$C$101, 2, FALSE))</f>
        <v/>
      </c>
      <c r="Z182" s="25" t="str">
        <f>IF(ISBLANK(M182), "", VLOOKUP(M182, '01-10'!$A$1:$C$101, 2, FALSE))</f>
        <v/>
      </c>
      <c r="AA182" s="25" t="str">
        <f>IF(ISBLANK(N182), "", VLOOKUP(N182, '01-10'!$A$1:$C$101, 2, FALSE))</f>
        <v/>
      </c>
      <c r="AB182" s="25" t="str">
        <f>IF(ISBLANK(O182), "", VLOOKUP(O182, '01-10'!$A$1:$C$101, 2, FALSE))</f>
        <v/>
      </c>
      <c r="AC182" s="3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</row>
    <row r="183" spans="1:45" ht="20.100000000000001" customHeight="1" x14ac:dyDescent="0.25">
      <c r="A183" s="14"/>
      <c r="B183" s="17"/>
      <c r="C183" s="14"/>
      <c r="D183" s="20"/>
      <c r="E183" s="17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/>
      <c r="Q183" s="14" t="str">
        <f t="shared" si="6"/>
        <v/>
      </c>
      <c r="R183" s="14" t="str">
        <f t="shared" si="7"/>
        <v/>
      </c>
      <c r="S183" s="25" t="str">
        <f>IF(ISBLANK(F183), "", VLOOKUP(F183, '01-10'!$A$1:$C$101, 2, FALSE))</f>
        <v/>
      </c>
      <c r="T183" s="25" t="str">
        <f>IF(ISBLANK(G183), "", VLOOKUP(G183, '01-10'!$A$1:$C$101, 2, FALSE))</f>
        <v/>
      </c>
      <c r="U183" s="25" t="str">
        <f>IF(ISBLANK(H183), "", VLOOKUP(H183, '01-10'!$A$1:$C$101, 2, FALSE))</f>
        <v/>
      </c>
      <c r="V183" s="25" t="str">
        <f>IF(ISBLANK(I183), "", VLOOKUP(I183, '01-10'!$A$1:$C$101, 2, FALSE))</f>
        <v/>
      </c>
      <c r="W183" s="25" t="str">
        <f>IF(ISBLANK(J183), "", VLOOKUP(J183, '01-10'!$A$1:$C$101, 2, FALSE))</f>
        <v/>
      </c>
      <c r="X183" s="25" t="str">
        <f>IF(ISBLANK(K183), "", VLOOKUP(K183, '01-10'!$A$1:$C$101, 2, FALSE))</f>
        <v/>
      </c>
      <c r="Y183" s="25" t="str">
        <f>IF(ISBLANK(L183), "", VLOOKUP(L183, '01-10'!$A$1:$C$101, 2, FALSE))</f>
        <v/>
      </c>
      <c r="Z183" s="25" t="str">
        <f>IF(ISBLANK(M183), "", VLOOKUP(M183, '01-10'!$A$1:$C$101, 2, FALSE))</f>
        <v/>
      </c>
      <c r="AA183" s="25" t="str">
        <f>IF(ISBLANK(N183), "", VLOOKUP(N183, '01-10'!$A$1:$C$101, 2, FALSE))</f>
        <v/>
      </c>
      <c r="AB183" s="25" t="str">
        <f>IF(ISBLANK(O183), "", VLOOKUP(O183, '01-10'!$A$1:$C$101, 2, FALSE))</f>
        <v/>
      </c>
      <c r="AC183" s="32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</row>
    <row r="184" spans="1:45" ht="20.100000000000001" customHeight="1" x14ac:dyDescent="0.25">
      <c r="A184" s="14"/>
      <c r="B184" s="17"/>
      <c r="C184" s="14"/>
      <c r="D184" s="20"/>
      <c r="E184" s="17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/>
      <c r="Q184" s="14" t="str">
        <f t="shared" si="6"/>
        <v/>
      </c>
      <c r="R184" s="14" t="str">
        <f t="shared" si="7"/>
        <v/>
      </c>
      <c r="S184" s="25" t="str">
        <f>IF(ISBLANK(F184), "", VLOOKUP(F184, '01-10'!$A$1:$C$101, 2, FALSE))</f>
        <v/>
      </c>
      <c r="T184" s="25" t="str">
        <f>IF(ISBLANK(G184), "", VLOOKUP(G184, '01-10'!$A$1:$C$101, 2, FALSE))</f>
        <v/>
      </c>
      <c r="U184" s="25" t="str">
        <f>IF(ISBLANK(H184), "", VLOOKUP(H184, '01-10'!$A$1:$C$101, 2, FALSE))</f>
        <v/>
      </c>
      <c r="V184" s="25" t="str">
        <f>IF(ISBLANK(I184), "", VLOOKUP(I184, '01-10'!$A$1:$C$101, 2, FALSE))</f>
        <v/>
      </c>
      <c r="W184" s="25" t="str">
        <f>IF(ISBLANK(J184), "", VLOOKUP(J184, '01-10'!$A$1:$C$101, 2, FALSE))</f>
        <v/>
      </c>
      <c r="X184" s="25" t="str">
        <f>IF(ISBLANK(K184), "", VLOOKUP(K184, '01-10'!$A$1:$C$101, 2, FALSE))</f>
        <v/>
      </c>
      <c r="Y184" s="25" t="str">
        <f>IF(ISBLANK(L184), "", VLOOKUP(L184, '01-10'!$A$1:$C$101, 2, FALSE))</f>
        <v/>
      </c>
      <c r="Z184" s="25" t="str">
        <f>IF(ISBLANK(M184), "", VLOOKUP(M184, '01-10'!$A$1:$C$101, 2, FALSE))</f>
        <v/>
      </c>
      <c r="AA184" s="25" t="str">
        <f>IF(ISBLANK(N184), "", VLOOKUP(N184, '01-10'!$A$1:$C$101, 2, FALSE))</f>
        <v/>
      </c>
      <c r="AB184" s="25" t="str">
        <f>IF(ISBLANK(O184), "", VLOOKUP(O184, '01-10'!$A$1:$C$101, 2, FALSE))</f>
        <v/>
      </c>
      <c r="AC184" s="32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</row>
    <row r="185" spans="1:45" ht="20.100000000000001" customHeight="1" x14ac:dyDescent="0.25">
      <c r="A185" s="14"/>
      <c r="B185" s="17"/>
      <c r="C185" s="14"/>
      <c r="D185" s="20"/>
      <c r="E185" s="17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/>
      <c r="Q185" s="14" t="str">
        <f t="shared" si="6"/>
        <v/>
      </c>
      <c r="R185" s="14" t="str">
        <f t="shared" si="7"/>
        <v/>
      </c>
      <c r="S185" s="25" t="str">
        <f>IF(ISBLANK(F185), "", VLOOKUP(F185, '01-10'!$A$1:$C$101, 2, FALSE))</f>
        <v/>
      </c>
      <c r="T185" s="25" t="str">
        <f>IF(ISBLANK(G185), "", VLOOKUP(G185, '01-10'!$A$1:$C$101, 2, FALSE))</f>
        <v/>
      </c>
      <c r="U185" s="25" t="str">
        <f>IF(ISBLANK(H185), "", VLOOKUP(H185, '01-10'!$A$1:$C$101, 2, FALSE))</f>
        <v/>
      </c>
      <c r="V185" s="25" t="str">
        <f>IF(ISBLANK(I185), "", VLOOKUP(I185, '01-10'!$A$1:$C$101, 2, FALSE))</f>
        <v/>
      </c>
      <c r="W185" s="25" t="str">
        <f>IF(ISBLANK(J185), "", VLOOKUP(J185, '01-10'!$A$1:$C$101, 2, FALSE))</f>
        <v/>
      </c>
      <c r="X185" s="25" t="str">
        <f>IF(ISBLANK(K185), "", VLOOKUP(K185, '01-10'!$A$1:$C$101, 2, FALSE))</f>
        <v/>
      </c>
      <c r="Y185" s="25" t="str">
        <f>IF(ISBLANK(L185), "", VLOOKUP(L185, '01-10'!$A$1:$C$101, 2, FALSE))</f>
        <v/>
      </c>
      <c r="Z185" s="25" t="str">
        <f>IF(ISBLANK(M185), "", VLOOKUP(M185, '01-10'!$A$1:$C$101, 2, FALSE))</f>
        <v/>
      </c>
      <c r="AA185" s="25" t="str">
        <f>IF(ISBLANK(N185), "", VLOOKUP(N185, '01-10'!$A$1:$C$101, 2, FALSE))</f>
        <v/>
      </c>
      <c r="AB185" s="25" t="str">
        <f>IF(ISBLANK(O185), "", VLOOKUP(O185, '01-10'!$A$1:$C$101, 2, FALSE))</f>
        <v/>
      </c>
      <c r="AC185" s="32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</row>
    <row r="186" spans="1:45" ht="20.100000000000001" customHeight="1" x14ac:dyDescent="0.25">
      <c r="A186" s="14"/>
      <c r="B186" s="17"/>
      <c r="C186" s="14"/>
      <c r="D186" s="20"/>
      <c r="E186" s="17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/>
      <c r="Q186" s="14" t="str">
        <f t="shared" si="6"/>
        <v/>
      </c>
      <c r="R186" s="14" t="str">
        <f t="shared" si="7"/>
        <v/>
      </c>
      <c r="S186" s="25" t="str">
        <f>IF(ISBLANK(F186), "", VLOOKUP(F186, '01-10'!$A$1:$C$101, 2, FALSE))</f>
        <v/>
      </c>
      <c r="T186" s="25" t="str">
        <f>IF(ISBLANK(G186), "", VLOOKUP(G186, '01-10'!$A$1:$C$101, 2, FALSE))</f>
        <v/>
      </c>
      <c r="U186" s="25" t="str">
        <f>IF(ISBLANK(H186), "", VLOOKUP(H186, '01-10'!$A$1:$C$101, 2, FALSE))</f>
        <v/>
      </c>
      <c r="V186" s="25" t="str">
        <f>IF(ISBLANK(I186), "", VLOOKUP(I186, '01-10'!$A$1:$C$101, 2, FALSE))</f>
        <v/>
      </c>
      <c r="W186" s="25" t="str">
        <f>IF(ISBLANK(J186), "", VLOOKUP(J186, '01-10'!$A$1:$C$101, 2, FALSE))</f>
        <v/>
      </c>
      <c r="X186" s="25" t="str">
        <f>IF(ISBLANK(K186), "", VLOOKUP(K186, '01-10'!$A$1:$C$101, 2, FALSE))</f>
        <v/>
      </c>
      <c r="Y186" s="25" t="str">
        <f>IF(ISBLANK(L186), "", VLOOKUP(L186, '01-10'!$A$1:$C$101, 2, FALSE))</f>
        <v/>
      </c>
      <c r="Z186" s="25" t="str">
        <f>IF(ISBLANK(M186), "", VLOOKUP(M186, '01-10'!$A$1:$C$101, 2, FALSE))</f>
        <v/>
      </c>
      <c r="AA186" s="25" t="str">
        <f>IF(ISBLANK(N186), "", VLOOKUP(N186, '01-10'!$A$1:$C$101, 2, FALSE))</f>
        <v/>
      </c>
      <c r="AB186" s="25" t="str">
        <f>IF(ISBLANK(O186), "", VLOOKUP(O186, '01-10'!$A$1:$C$101, 2, FALSE))</f>
        <v/>
      </c>
      <c r="AC186" s="32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</row>
    <row r="187" spans="1:45" ht="20.100000000000001" customHeight="1" x14ac:dyDescent="0.25">
      <c r="A187" s="14"/>
      <c r="B187" s="17"/>
      <c r="C187" s="14"/>
      <c r="D187" s="20"/>
      <c r="E187" s="17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/>
      <c r="Q187" s="14" t="str">
        <f t="shared" si="6"/>
        <v/>
      </c>
      <c r="R187" s="14" t="str">
        <f t="shared" si="7"/>
        <v/>
      </c>
      <c r="S187" s="25" t="str">
        <f>IF(ISBLANK(F187), "", VLOOKUP(F187, '01-10'!$A$1:$C$101, 2, FALSE))</f>
        <v/>
      </c>
      <c r="T187" s="25" t="str">
        <f>IF(ISBLANK(G187), "", VLOOKUP(G187, '01-10'!$A$1:$C$101, 2, FALSE))</f>
        <v/>
      </c>
      <c r="U187" s="25" t="str">
        <f>IF(ISBLANK(H187), "", VLOOKUP(H187, '01-10'!$A$1:$C$101, 2, FALSE))</f>
        <v/>
      </c>
      <c r="V187" s="25" t="str">
        <f>IF(ISBLANK(I187), "", VLOOKUP(I187, '01-10'!$A$1:$C$101, 2, FALSE))</f>
        <v/>
      </c>
      <c r="W187" s="25" t="str">
        <f>IF(ISBLANK(J187), "", VLOOKUP(J187, '01-10'!$A$1:$C$101, 2, FALSE))</f>
        <v/>
      </c>
      <c r="X187" s="25" t="str">
        <f>IF(ISBLANK(K187), "", VLOOKUP(K187, '01-10'!$A$1:$C$101, 2, FALSE))</f>
        <v/>
      </c>
      <c r="Y187" s="25" t="str">
        <f>IF(ISBLANK(L187), "", VLOOKUP(L187, '01-10'!$A$1:$C$101, 2, FALSE))</f>
        <v/>
      </c>
      <c r="Z187" s="25" t="str">
        <f>IF(ISBLANK(M187), "", VLOOKUP(M187, '01-10'!$A$1:$C$101, 2, FALSE))</f>
        <v/>
      </c>
      <c r="AA187" s="25" t="str">
        <f>IF(ISBLANK(N187), "", VLOOKUP(N187, '01-10'!$A$1:$C$101, 2, FALSE))</f>
        <v/>
      </c>
      <c r="AB187" s="25" t="str">
        <f>IF(ISBLANK(O187), "", VLOOKUP(O187, '01-10'!$A$1:$C$101, 2, FALSE))</f>
        <v/>
      </c>
      <c r="AC187" s="32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</row>
    <row r="188" spans="1:45" ht="20.100000000000001" customHeight="1" x14ac:dyDescent="0.25">
      <c r="A188" s="14"/>
      <c r="B188" s="17"/>
      <c r="C188" s="14"/>
      <c r="D188" s="20"/>
      <c r="E188" s="17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/>
      <c r="Q188" s="14" t="str">
        <f t="shared" si="6"/>
        <v/>
      </c>
      <c r="R188" s="14" t="str">
        <f t="shared" si="7"/>
        <v/>
      </c>
      <c r="S188" s="25" t="str">
        <f>IF(ISBLANK(F188), "", VLOOKUP(F188, '01-10'!$A$1:$C$101, 2, FALSE))</f>
        <v/>
      </c>
      <c r="T188" s="25" t="str">
        <f>IF(ISBLANK(G188), "", VLOOKUP(G188, '01-10'!$A$1:$C$101, 2, FALSE))</f>
        <v/>
      </c>
      <c r="U188" s="25" t="str">
        <f>IF(ISBLANK(H188), "", VLOOKUP(H188, '01-10'!$A$1:$C$101, 2, FALSE))</f>
        <v/>
      </c>
      <c r="V188" s="25" t="str">
        <f>IF(ISBLANK(I188), "", VLOOKUP(I188, '01-10'!$A$1:$C$101, 2, FALSE))</f>
        <v/>
      </c>
      <c r="W188" s="25" t="str">
        <f>IF(ISBLANK(J188), "", VLOOKUP(J188, '01-10'!$A$1:$C$101, 2, FALSE))</f>
        <v/>
      </c>
      <c r="X188" s="25" t="str">
        <f>IF(ISBLANK(K188), "", VLOOKUP(K188, '01-10'!$A$1:$C$101, 2, FALSE))</f>
        <v/>
      </c>
      <c r="Y188" s="25" t="str">
        <f>IF(ISBLANK(L188), "", VLOOKUP(L188, '01-10'!$A$1:$C$101, 2, FALSE))</f>
        <v/>
      </c>
      <c r="Z188" s="25" t="str">
        <f>IF(ISBLANK(M188), "", VLOOKUP(M188, '01-10'!$A$1:$C$101, 2, FALSE))</f>
        <v/>
      </c>
      <c r="AA188" s="25" t="str">
        <f>IF(ISBLANK(N188), "", VLOOKUP(N188, '01-10'!$A$1:$C$101, 2, FALSE))</f>
        <v/>
      </c>
      <c r="AB188" s="25" t="str">
        <f>IF(ISBLANK(O188), "", VLOOKUP(O188, '01-10'!$A$1:$C$101, 2, FALSE))</f>
        <v/>
      </c>
      <c r="AC188" s="32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</row>
    <row r="189" spans="1:45" ht="20.100000000000001" customHeight="1" x14ac:dyDescent="0.25">
      <c r="A189" s="14"/>
      <c r="B189" s="17"/>
      <c r="C189" s="14"/>
      <c r="D189" s="20"/>
      <c r="E189" s="17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/>
      <c r="Q189" s="14" t="str">
        <f t="shared" si="6"/>
        <v/>
      </c>
      <c r="R189" s="14" t="str">
        <f t="shared" si="7"/>
        <v/>
      </c>
      <c r="S189" s="25" t="str">
        <f>IF(ISBLANK(F189), "", VLOOKUP(F189, '01-10'!$A$1:$C$101, 2, FALSE))</f>
        <v/>
      </c>
      <c r="T189" s="25" t="str">
        <f>IF(ISBLANK(G189), "", VLOOKUP(G189, '01-10'!$A$1:$C$101, 2, FALSE))</f>
        <v/>
      </c>
      <c r="U189" s="25" t="str">
        <f>IF(ISBLANK(H189), "", VLOOKUP(H189, '01-10'!$A$1:$C$101, 2, FALSE))</f>
        <v/>
      </c>
      <c r="V189" s="25" t="str">
        <f>IF(ISBLANK(I189), "", VLOOKUP(I189, '01-10'!$A$1:$C$101, 2, FALSE))</f>
        <v/>
      </c>
      <c r="W189" s="25" t="str">
        <f>IF(ISBLANK(J189), "", VLOOKUP(J189, '01-10'!$A$1:$C$101, 2, FALSE))</f>
        <v/>
      </c>
      <c r="X189" s="25" t="str">
        <f>IF(ISBLANK(K189), "", VLOOKUP(K189, '01-10'!$A$1:$C$101, 2, FALSE))</f>
        <v/>
      </c>
      <c r="Y189" s="25" t="str">
        <f>IF(ISBLANK(L189), "", VLOOKUP(L189, '01-10'!$A$1:$C$101, 2, FALSE))</f>
        <v/>
      </c>
      <c r="Z189" s="25" t="str">
        <f>IF(ISBLANK(M189), "", VLOOKUP(M189, '01-10'!$A$1:$C$101, 2, FALSE))</f>
        <v/>
      </c>
      <c r="AA189" s="25" t="str">
        <f>IF(ISBLANK(N189), "", VLOOKUP(N189, '01-10'!$A$1:$C$101, 2, FALSE))</f>
        <v/>
      </c>
      <c r="AB189" s="25" t="str">
        <f>IF(ISBLANK(O189), "", VLOOKUP(O189, '01-10'!$A$1:$C$101, 2, FALSE))</f>
        <v/>
      </c>
      <c r="AC189" s="32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</row>
    <row r="190" spans="1:45" ht="20.100000000000001" customHeight="1" x14ac:dyDescent="0.25">
      <c r="A190" s="14"/>
      <c r="B190" s="17"/>
      <c r="C190" s="14"/>
      <c r="D190" s="20"/>
      <c r="E190" s="17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/>
      <c r="Q190" s="14" t="str">
        <f t="shared" si="6"/>
        <v/>
      </c>
      <c r="R190" s="14" t="str">
        <f t="shared" si="7"/>
        <v/>
      </c>
      <c r="S190" s="25" t="str">
        <f>IF(ISBLANK(F190), "", VLOOKUP(F190, '01-10'!$A$1:$C$101, 2, FALSE))</f>
        <v/>
      </c>
      <c r="T190" s="25" t="str">
        <f>IF(ISBLANK(G190), "", VLOOKUP(G190, '01-10'!$A$1:$C$101, 2, FALSE))</f>
        <v/>
      </c>
      <c r="U190" s="25" t="str">
        <f>IF(ISBLANK(H190), "", VLOOKUP(H190, '01-10'!$A$1:$C$101, 2, FALSE))</f>
        <v/>
      </c>
      <c r="V190" s="25" t="str">
        <f>IF(ISBLANK(I190), "", VLOOKUP(I190, '01-10'!$A$1:$C$101, 2, FALSE))</f>
        <v/>
      </c>
      <c r="W190" s="25" t="str">
        <f>IF(ISBLANK(J190), "", VLOOKUP(J190, '01-10'!$A$1:$C$101, 2, FALSE))</f>
        <v/>
      </c>
      <c r="X190" s="25" t="str">
        <f>IF(ISBLANK(K190), "", VLOOKUP(K190, '01-10'!$A$1:$C$101, 2, FALSE))</f>
        <v/>
      </c>
      <c r="Y190" s="25" t="str">
        <f>IF(ISBLANK(L190), "", VLOOKUP(L190, '01-10'!$A$1:$C$101, 2, FALSE))</f>
        <v/>
      </c>
      <c r="Z190" s="25" t="str">
        <f>IF(ISBLANK(M190), "", VLOOKUP(M190, '01-10'!$A$1:$C$101, 2, FALSE))</f>
        <v/>
      </c>
      <c r="AA190" s="25" t="str">
        <f>IF(ISBLANK(N190), "", VLOOKUP(N190, '01-10'!$A$1:$C$101, 2, FALSE))</f>
        <v/>
      </c>
      <c r="AB190" s="25" t="str">
        <f>IF(ISBLANK(O190), "", VLOOKUP(O190, '01-10'!$A$1:$C$101, 2, FALSE))</f>
        <v/>
      </c>
      <c r="AC190" s="32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</row>
    <row r="191" spans="1:45" ht="20.100000000000001" customHeight="1" x14ac:dyDescent="0.25">
      <c r="A191" s="14"/>
      <c r="B191" s="17"/>
      <c r="C191" s="14"/>
      <c r="D191" s="20"/>
      <c r="E191" s="17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/>
      <c r="Q191" s="14" t="str">
        <f t="shared" si="6"/>
        <v/>
      </c>
      <c r="R191" s="14" t="str">
        <f t="shared" si="7"/>
        <v/>
      </c>
      <c r="S191" s="25" t="str">
        <f>IF(ISBLANK(F191), "", VLOOKUP(F191, '01-10'!$A$1:$C$101, 2, FALSE))</f>
        <v/>
      </c>
      <c r="T191" s="25" t="str">
        <f>IF(ISBLANK(G191), "", VLOOKUP(G191, '01-10'!$A$1:$C$101, 2, FALSE))</f>
        <v/>
      </c>
      <c r="U191" s="25" t="str">
        <f>IF(ISBLANK(H191), "", VLOOKUP(H191, '01-10'!$A$1:$C$101, 2, FALSE))</f>
        <v/>
      </c>
      <c r="V191" s="25" t="str">
        <f>IF(ISBLANK(I191), "", VLOOKUP(I191, '01-10'!$A$1:$C$101, 2, FALSE))</f>
        <v/>
      </c>
      <c r="W191" s="25" t="str">
        <f>IF(ISBLANK(J191), "", VLOOKUP(J191, '01-10'!$A$1:$C$101, 2, FALSE))</f>
        <v/>
      </c>
      <c r="X191" s="25" t="str">
        <f>IF(ISBLANK(K191), "", VLOOKUP(K191, '01-10'!$A$1:$C$101, 2, FALSE))</f>
        <v/>
      </c>
      <c r="Y191" s="25" t="str">
        <f>IF(ISBLANK(L191), "", VLOOKUP(L191, '01-10'!$A$1:$C$101, 2, FALSE))</f>
        <v/>
      </c>
      <c r="Z191" s="25" t="str">
        <f>IF(ISBLANK(M191), "", VLOOKUP(M191, '01-10'!$A$1:$C$101, 2, FALSE))</f>
        <v/>
      </c>
      <c r="AA191" s="25" t="str">
        <f>IF(ISBLANK(N191), "", VLOOKUP(N191, '01-10'!$A$1:$C$101, 2, FALSE))</f>
        <v/>
      </c>
      <c r="AB191" s="25" t="str">
        <f>IF(ISBLANK(O191), "", VLOOKUP(O191, '01-10'!$A$1:$C$101, 2, FALSE))</f>
        <v/>
      </c>
      <c r="AC191" s="32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</row>
    <row r="192" spans="1:45" ht="20.100000000000001" customHeight="1" x14ac:dyDescent="0.25">
      <c r="A192" s="14"/>
      <c r="B192" s="17"/>
      <c r="C192" s="14"/>
      <c r="D192" s="20"/>
      <c r="E192" s="17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/>
      <c r="Q192" s="14" t="str">
        <f t="shared" si="6"/>
        <v/>
      </c>
      <c r="R192" s="14" t="str">
        <f t="shared" si="7"/>
        <v/>
      </c>
      <c r="S192" s="25" t="str">
        <f>IF(ISBLANK(F192), "", VLOOKUP(F192, '01-10'!$A$1:$C$101, 2, FALSE))</f>
        <v/>
      </c>
      <c r="T192" s="25" t="str">
        <f>IF(ISBLANK(G192), "", VLOOKUP(G192, '01-10'!$A$1:$C$101, 2, FALSE))</f>
        <v/>
      </c>
      <c r="U192" s="25" t="str">
        <f>IF(ISBLANK(H192), "", VLOOKUP(H192, '01-10'!$A$1:$C$101, 2, FALSE))</f>
        <v/>
      </c>
      <c r="V192" s="25" t="str">
        <f>IF(ISBLANK(I192), "", VLOOKUP(I192, '01-10'!$A$1:$C$101, 2, FALSE))</f>
        <v/>
      </c>
      <c r="W192" s="25" t="str">
        <f>IF(ISBLANK(J192), "", VLOOKUP(J192, '01-10'!$A$1:$C$101, 2, FALSE))</f>
        <v/>
      </c>
      <c r="X192" s="25" t="str">
        <f>IF(ISBLANK(K192), "", VLOOKUP(K192, '01-10'!$A$1:$C$101, 2, FALSE))</f>
        <v/>
      </c>
      <c r="Y192" s="25" t="str">
        <f>IF(ISBLANK(L192), "", VLOOKUP(L192, '01-10'!$A$1:$C$101, 2, FALSE))</f>
        <v/>
      </c>
      <c r="Z192" s="25" t="str">
        <f>IF(ISBLANK(M192), "", VLOOKUP(M192, '01-10'!$A$1:$C$101, 2, FALSE))</f>
        <v/>
      </c>
      <c r="AA192" s="25" t="str">
        <f>IF(ISBLANK(N192), "", VLOOKUP(N192, '01-10'!$A$1:$C$101, 2, FALSE))</f>
        <v/>
      </c>
      <c r="AB192" s="25" t="str">
        <f>IF(ISBLANK(O192), "", VLOOKUP(O192, '01-10'!$A$1:$C$101, 2, FALSE))</f>
        <v/>
      </c>
      <c r="AC192" s="3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</row>
    <row r="193" spans="1:45" ht="20.100000000000001" customHeight="1" x14ac:dyDescent="0.25">
      <c r="A193" s="14"/>
      <c r="B193" s="17"/>
      <c r="C193" s="14"/>
      <c r="D193" s="20"/>
      <c r="E193" s="17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/>
      <c r="Q193" s="14" t="str">
        <f t="shared" si="6"/>
        <v/>
      </c>
      <c r="R193" s="14" t="str">
        <f t="shared" si="7"/>
        <v/>
      </c>
      <c r="S193" s="25" t="str">
        <f>IF(ISBLANK(F193), "", VLOOKUP(F193, '01-10'!$A$1:$C$101, 2, FALSE))</f>
        <v/>
      </c>
      <c r="T193" s="25" t="str">
        <f>IF(ISBLANK(G193), "", VLOOKUP(G193, '01-10'!$A$1:$C$101, 2, FALSE))</f>
        <v/>
      </c>
      <c r="U193" s="25" t="str">
        <f>IF(ISBLANK(H193), "", VLOOKUP(H193, '01-10'!$A$1:$C$101, 2, FALSE))</f>
        <v/>
      </c>
      <c r="V193" s="25" t="str">
        <f>IF(ISBLANK(I193), "", VLOOKUP(I193, '01-10'!$A$1:$C$101, 2, FALSE))</f>
        <v/>
      </c>
      <c r="W193" s="25" t="str">
        <f>IF(ISBLANK(J193), "", VLOOKUP(J193, '01-10'!$A$1:$C$101, 2, FALSE))</f>
        <v/>
      </c>
      <c r="X193" s="25" t="str">
        <f>IF(ISBLANK(K193), "", VLOOKUP(K193, '01-10'!$A$1:$C$101, 2, FALSE))</f>
        <v/>
      </c>
      <c r="Y193" s="25" t="str">
        <f>IF(ISBLANK(L193), "", VLOOKUP(L193, '01-10'!$A$1:$C$101, 2, FALSE))</f>
        <v/>
      </c>
      <c r="Z193" s="25" t="str">
        <f>IF(ISBLANK(M193), "", VLOOKUP(M193, '01-10'!$A$1:$C$101, 2, FALSE))</f>
        <v/>
      </c>
      <c r="AA193" s="25" t="str">
        <f>IF(ISBLANK(N193), "", VLOOKUP(N193, '01-10'!$A$1:$C$101, 2, FALSE))</f>
        <v/>
      </c>
      <c r="AB193" s="25" t="str">
        <f>IF(ISBLANK(O193), "", VLOOKUP(O193, '01-10'!$A$1:$C$101, 2, FALSE))</f>
        <v/>
      </c>
      <c r="AC193" s="32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</row>
    <row r="194" spans="1:45" ht="20.100000000000001" customHeight="1" x14ac:dyDescent="0.25">
      <c r="A194" s="14"/>
      <c r="B194" s="17"/>
      <c r="C194" s="14"/>
      <c r="D194" s="20"/>
      <c r="E194" s="17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/>
      <c r="Q194" s="14" t="str">
        <f t="shared" si="6"/>
        <v/>
      </c>
      <c r="R194" s="14" t="str">
        <f t="shared" si="7"/>
        <v/>
      </c>
      <c r="S194" s="25" t="str">
        <f>IF(ISBLANK(F194), "", VLOOKUP(F194, '01-10'!$A$1:$C$101, 2, FALSE))</f>
        <v/>
      </c>
      <c r="T194" s="25" t="str">
        <f>IF(ISBLANK(G194), "", VLOOKUP(G194, '01-10'!$A$1:$C$101, 2, FALSE))</f>
        <v/>
      </c>
      <c r="U194" s="25" t="str">
        <f>IF(ISBLANK(H194), "", VLOOKUP(H194, '01-10'!$A$1:$C$101, 2, FALSE))</f>
        <v/>
      </c>
      <c r="V194" s="25" t="str">
        <f>IF(ISBLANK(I194), "", VLOOKUP(I194, '01-10'!$A$1:$C$101, 2, FALSE))</f>
        <v/>
      </c>
      <c r="W194" s="25" t="str">
        <f>IF(ISBLANK(J194), "", VLOOKUP(J194, '01-10'!$A$1:$C$101, 2, FALSE))</f>
        <v/>
      </c>
      <c r="X194" s="25" t="str">
        <f>IF(ISBLANK(K194), "", VLOOKUP(K194, '01-10'!$A$1:$C$101, 2, FALSE))</f>
        <v/>
      </c>
      <c r="Y194" s="25" t="str">
        <f>IF(ISBLANK(L194), "", VLOOKUP(L194, '01-10'!$A$1:$C$101, 2, FALSE))</f>
        <v/>
      </c>
      <c r="Z194" s="25" t="str">
        <f>IF(ISBLANK(M194), "", VLOOKUP(M194, '01-10'!$A$1:$C$101, 2, FALSE))</f>
        <v/>
      </c>
      <c r="AA194" s="25" t="str">
        <f>IF(ISBLANK(N194), "", VLOOKUP(N194, '01-10'!$A$1:$C$101, 2, FALSE))</f>
        <v/>
      </c>
      <c r="AB194" s="25" t="str">
        <f>IF(ISBLANK(O194), "", VLOOKUP(O194, '01-10'!$A$1:$C$101, 2, FALSE))</f>
        <v/>
      </c>
      <c r="AC194" s="32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</row>
    <row r="195" spans="1:45" ht="20.100000000000001" customHeight="1" x14ac:dyDescent="0.25">
      <c r="A195" s="14"/>
      <c r="B195" s="17"/>
      <c r="C195" s="14"/>
      <c r="D195" s="20"/>
      <c r="E195" s="17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/>
      <c r="Q195" s="14" t="str">
        <f t="shared" si="6"/>
        <v/>
      </c>
      <c r="R195" s="14" t="str">
        <f t="shared" si="7"/>
        <v/>
      </c>
      <c r="S195" s="25" t="str">
        <f>IF(ISBLANK(F195), "", VLOOKUP(F195, '01-10'!$A$1:$C$101, 2, FALSE))</f>
        <v/>
      </c>
      <c r="T195" s="25" t="str">
        <f>IF(ISBLANK(G195), "", VLOOKUP(G195, '01-10'!$A$1:$C$101, 2, FALSE))</f>
        <v/>
      </c>
      <c r="U195" s="25" t="str">
        <f>IF(ISBLANK(H195), "", VLOOKUP(H195, '01-10'!$A$1:$C$101, 2, FALSE))</f>
        <v/>
      </c>
      <c r="V195" s="25" t="str">
        <f>IF(ISBLANK(I195), "", VLOOKUP(I195, '01-10'!$A$1:$C$101, 2, FALSE))</f>
        <v/>
      </c>
      <c r="W195" s="25" t="str">
        <f>IF(ISBLANK(J195), "", VLOOKUP(J195, '01-10'!$A$1:$C$101, 2, FALSE))</f>
        <v/>
      </c>
      <c r="X195" s="25" t="str">
        <f>IF(ISBLANK(K195), "", VLOOKUP(K195, '01-10'!$A$1:$C$101, 2, FALSE))</f>
        <v/>
      </c>
      <c r="Y195" s="25" t="str">
        <f>IF(ISBLANK(L195), "", VLOOKUP(L195, '01-10'!$A$1:$C$101, 2, FALSE))</f>
        <v/>
      </c>
      <c r="Z195" s="25" t="str">
        <f>IF(ISBLANK(M195), "", VLOOKUP(M195, '01-10'!$A$1:$C$101, 2, FALSE))</f>
        <v/>
      </c>
      <c r="AA195" s="25" t="str">
        <f>IF(ISBLANK(N195), "", VLOOKUP(N195, '01-10'!$A$1:$C$101, 2, FALSE))</f>
        <v/>
      </c>
      <c r="AB195" s="25" t="str">
        <f>IF(ISBLANK(O195), "", VLOOKUP(O195, '01-10'!$A$1:$C$101, 2, FALSE))</f>
        <v/>
      </c>
      <c r="AC195" s="32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</row>
    <row r="196" spans="1:45" ht="20.100000000000001" customHeight="1" x14ac:dyDescent="0.25">
      <c r="A196" s="14"/>
      <c r="B196" s="17"/>
      <c r="C196" s="14"/>
      <c r="D196" s="20"/>
      <c r="E196" s="17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/>
      <c r="Q196" s="14" t="str">
        <f t="shared" si="6"/>
        <v/>
      </c>
      <c r="R196" s="14" t="str">
        <f t="shared" si="7"/>
        <v/>
      </c>
      <c r="S196" s="25" t="str">
        <f>IF(ISBLANK(F196), "", VLOOKUP(F196, '01-10'!$A$1:$C$101, 2, FALSE))</f>
        <v/>
      </c>
      <c r="T196" s="25" t="str">
        <f>IF(ISBLANK(G196), "", VLOOKUP(G196, '01-10'!$A$1:$C$101, 2, FALSE))</f>
        <v/>
      </c>
      <c r="U196" s="25" t="str">
        <f>IF(ISBLANK(H196), "", VLOOKUP(H196, '01-10'!$A$1:$C$101, 2, FALSE))</f>
        <v/>
      </c>
      <c r="V196" s="25" t="str">
        <f>IF(ISBLANK(I196), "", VLOOKUP(I196, '01-10'!$A$1:$C$101, 2, FALSE))</f>
        <v/>
      </c>
      <c r="W196" s="25" t="str">
        <f>IF(ISBLANK(J196), "", VLOOKUP(J196, '01-10'!$A$1:$C$101, 2, FALSE))</f>
        <v/>
      </c>
      <c r="X196" s="25" t="str">
        <f>IF(ISBLANK(K196), "", VLOOKUP(K196, '01-10'!$A$1:$C$101, 2, FALSE))</f>
        <v/>
      </c>
      <c r="Y196" s="25" t="str">
        <f>IF(ISBLANK(L196), "", VLOOKUP(L196, '01-10'!$A$1:$C$101, 2, FALSE))</f>
        <v/>
      </c>
      <c r="Z196" s="25" t="str">
        <f>IF(ISBLANK(M196), "", VLOOKUP(M196, '01-10'!$A$1:$C$101, 2, FALSE))</f>
        <v/>
      </c>
      <c r="AA196" s="25" t="str">
        <f>IF(ISBLANK(N196), "", VLOOKUP(N196, '01-10'!$A$1:$C$101, 2, FALSE))</f>
        <v/>
      </c>
      <c r="AB196" s="25" t="str">
        <f>IF(ISBLANK(O196), "", VLOOKUP(O196, '01-10'!$A$1:$C$101, 2, FALSE))</f>
        <v/>
      </c>
      <c r="AC196" s="32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</row>
    <row r="197" spans="1:45" ht="20.100000000000001" customHeight="1" x14ac:dyDescent="0.25">
      <c r="A197" s="14"/>
      <c r="B197" s="17"/>
      <c r="C197" s="14"/>
      <c r="D197" s="20"/>
      <c r="E197" s="17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/>
      <c r="Q197" s="14" t="str">
        <f t="shared" si="6"/>
        <v/>
      </c>
      <c r="R197" s="14" t="str">
        <f t="shared" si="7"/>
        <v/>
      </c>
      <c r="S197" s="25" t="str">
        <f>IF(ISBLANK(F197), "", VLOOKUP(F197, '01-10'!$A$1:$C$101, 2, FALSE))</f>
        <v/>
      </c>
      <c r="T197" s="25" t="str">
        <f>IF(ISBLANK(G197), "", VLOOKUP(G197, '01-10'!$A$1:$C$101, 2, FALSE))</f>
        <v/>
      </c>
      <c r="U197" s="25" t="str">
        <f>IF(ISBLANK(H197), "", VLOOKUP(H197, '01-10'!$A$1:$C$101, 2, FALSE))</f>
        <v/>
      </c>
      <c r="V197" s="25" t="str">
        <f>IF(ISBLANK(I197), "", VLOOKUP(I197, '01-10'!$A$1:$C$101, 2, FALSE))</f>
        <v/>
      </c>
      <c r="W197" s="25" t="str">
        <f>IF(ISBLANK(J197), "", VLOOKUP(J197, '01-10'!$A$1:$C$101, 2, FALSE))</f>
        <v/>
      </c>
      <c r="X197" s="25" t="str">
        <f>IF(ISBLANK(K197), "", VLOOKUP(K197, '01-10'!$A$1:$C$101, 2, FALSE))</f>
        <v/>
      </c>
      <c r="Y197" s="25" t="str">
        <f>IF(ISBLANK(L197), "", VLOOKUP(L197, '01-10'!$A$1:$C$101, 2, FALSE))</f>
        <v/>
      </c>
      <c r="Z197" s="25" t="str">
        <f>IF(ISBLANK(M197), "", VLOOKUP(M197, '01-10'!$A$1:$C$101, 2, FALSE))</f>
        <v/>
      </c>
      <c r="AA197" s="25" t="str">
        <f>IF(ISBLANK(N197), "", VLOOKUP(N197, '01-10'!$A$1:$C$101, 2, FALSE))</f>
        <v/>
      </c>
      <c r="AB197" s="25" t="str">
        <f>IF(ISBLANK(O197), "", VLOOKUP(O197, '01-10'!$A$1:$C$101, 2, FALSE))</f>
        <v/>
      </c>
      <c r="AC197" s="32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</row>
    <row r="198" spans="1:45" ht="20.100000000000001" customHeight="1" x14ac:dyDescent="0.25">
      <c r="A198" s="14"/>
      <c r="B198" s="17"/>
      <c r="C198" s="14"/>
      <c r="D198" s="20"/>
      <c r="E198" s="17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/>
      <c r="Q198" s="14" t="str">
        <f t="shared" si="6"/>
        <v/>
      </c>
      <c r="R198" s="14" t="str">
        <f t="shared" si="7"/>
        <v/>
      </c>
      <c r="S198" s="25" t="str">
        <f>IF(ISBLANK(F198), "", VLOOKUP(F198, '01-10'!$A$1:$C$101, 2, FALSE))</f>
        <v/>
      </c>
      <c r="T198" s="25" t="str">
        <f>IF(ISBLANK(G198), "", VLOOKUP(G198, '01-10'!$A$1:$C$101, 2, FALSE))</f>
        <v/>
      </c>
      <c r="U198" s="25" t="str">
        <f>IF(ISBLANK(H198), "", VLOOKUP(H198, '01-10'!$A$1:$C$101, 2, FALSE))</f>
        <v/>
      </c>
      <c r="V198" s="25" t="str">
        <f>IF(ISBLANK(I198), "", VLOOKUP(I198, '01-10'!$A$1:$C$101, 2, FALSE))</f>
        <v/>
      </c>
      <c r="W198" s="25" t="str">
        <f>IF(ISBLANK(J198), "", VLOOKUP(J198, '01-10'!$A$1:$C$101, 2, FALSE))</f>
        <v/>
      </c>
      <c r="X198" s="25" t="str">
        <f>IF(ISBLANK(K198), "", VLOOKUP(K198, '01-10'!$A$1:$C$101, 2, FALSE))</f>
        <v/>
      </c>
      <c r="Y198" s="25" t="str">
        <f>IF(ISBLANK(L198), "", VLOOKUP(L198, '01-10'!$A$1:$C$101, 2, FALSE))</f>
        <v/>
      </c>
      <c r="Z198" s="25" t="str">
        <f>IF(ISBLANK(M198), "", VLOOKUP(M198, '01-10'!$A$1:$C$101, 2, FALSE))</f>
        <v/>
      </c>
      <c r="AA198" s="25" t="str">
        <f>IF(ISBLANK(N198), "", VLOOKUP(N198, '01-10'!$A$1:$C$101, 2, FALSE))</f>
        <v/>
      </c>
      <c r="AB198" s="25" t="str">
        <f>IF(ISBLANK(O198), "", VLOOKUP(O198, '01-10'!$A$1:$C$101, 2, FALSE))</f>
        <v/>
      </c>
      <c r="AC198" s="32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</row>
    <row r="199" spans="1:45" ht="20.100000000000001" customHeight="1" x14ac:dyDescent="0.25">
      <c r="A199" s="14"/>
      <c r="B199" s="17"/>
      <c r="C199" s="14"/>
      <c r="D199" s="20"/>
      <c r="E199" s="17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/>
      <c r="Q199" s="14" t="str">
        <f t="shared" si="6"/>
        <v/>
      </c>
      <c r="R199" s="14" t="str">
        <f t="shared" si="7"/>
        <v/>
      </c>
      <c r="S199" s="25" t="str">
        <f>IF(ISBLANK(F199), "", VLOOKUP(F199, '01-10'!$A$1:$C$101, 2, FALSE))</f>
        <v/>
      </c>
      <c r="T199" s="25" t="str">
        <f>IF(ISBLANK(G199), "", VLOOKUP(G199, '01-10'!$A$1:$C$101, 2, FALSE))</f>
        <v/>
      </c>
      <c r="U199" s="25" t="str">
        <f>IF(ISBLANK(H199), "", VLOOKUP(H199, '01-10'!$A$1:$C$101, 2, FALSE))</f>
        <v/>
      </c>
      <c r="V199" s="25" t="str">
        <f>IF(ISBLANK(I199), "", VLOOKUP(I199, '01-10'!$A$1:$C$101, 2, FALSE))</f>
        <v/>
      </c>
      <c r="W199" s="25" t="str">
        <f>IF(ISBLANK(J199), "", VLOOKUP(J199, '01-10'!$A$1:$C$101, 2, FALSE))</f>
        <v/>
      </c>
      <c r="X199" s="25" t="str">
        <f>IF(ISBLANK(K199), "", VLOOKUP(K199, '01-10'!$A$1:$C$101, 2, FALSE))</f>
        <v/>
      </c>
      <c r="Y199" s="25" t="str">
        <f>IF(ISBLANK(L199), "", VLOOKUP(L199, '01-10'!$A$1:$C$101, 2, FALSE))</f>
        <v/>
      </c>
      <c r="Z199" s="25" t="str">
        <f>IF(ISBLANK(M199), "", VLOOKUP(M199, '01-10'!$A$1:$C$101, 2, FALSE))</f>
        <v/>
      </c>
      <c r="AA199" s="25" t="str">
        <f>IF(ISBLANK(N199), "", VLOOKUP(N199, '01-10'!$A$1:$C$101, 2, FALSE))</f>
        <v/>
      </c>
      <c r="AB199" s="25" t="str">
        <f>IF(ISBLANK(O199), "", VLOOKUP(O199, '01-10'!$A$1:$C$101, 2, FALSE))</f>
        <v/>
      </c>
      <c r="AC199" s="32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</row>
    <row r="200" spans="1:45" ht="20.100000000000001" customHeight="1" x14ac:dyDescent="0.25">
      <c r="A200" s="14"/>
      <c r="B200" s="17"/>
      <c r="C200" s="14"/>
      <c r="D200" s="20"/>
      <c r="E200" s="17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/>
      <c r="Q200" s="14" t="str">
        <f t="shared" si="6"/>
        <v/>
      </c>
      <c r="R200" s="14" t="str">
        <f t="shared" si="7"/>
        <v/>
      </c>
      <c r="S200" s="25" t="str">
        <f>IF(ISBLANK(F200), "", VLOOKUP(F200, '01-10'!$A$1:$C$101, 2, FALSE))</f>
        <v/>
      </c>
      <c r="T200" s="25" t="str">
        <f>IF(ISBLANK(G200), "", VLOOKUP(G200, '01-10'!$A$1:$C$101, 2, FALSE))</f>
        <v/>
      </c>
      <c r="U200" s="25" t="str">
        <f>IF(ISBLANK(H200), "", VLOOKUP(H200, '01-10'!$A$1:$C$101, 2, FALSE))</f>
        <v/>
      </c>
      <c r="V200" s="25" t="str">
        <f>IF(ISBLANK(I200), "", VLOOKUP(I200, '01-10'!$A$1:$C$101, 2, FALSE))</f>
        <v/>
      </c>
      <c r="W200" s="25" t="str">
        <f>IF(ISBLANK(J200), "", VLOOKUP(J200, '01-10'!$A$1:$C$101, 2, FALSE))</f>
        <v/>
      </c>
      <c r="X200" s="25" t="str">
        <f>IF(ISBLANK(K200), "", VLOOKUP(K200, '01-10'!$A$1:$C$101, 2, FALSE))</f>
        <v/>
      </c>
      <c r="Y200" s="25" t="str">
        <f>IF(ISBLANK(L200), "", VLOOKUP(L200, '01-10'!$A$1:$C$101, 2, FALSE))</f>
        <v/>
      </c>
      <c r="Z200" s="25" t="str">
        <f>IF(ISBLANK(M200), "", VLOOKUP(M200, '01-10'!$A$1:$C$101, 2, FALSE))</f>
        <v/>
      </c>
      <c r="AA200" s="25" t="str">
        <f>IF(ISBLANK(N200), "", VLOOKUP(N200, '01-10'!$A$1:$C$101, 2, FALSE))</f>
        <v/>
      </c>
      <c r="AB200" s="25" t="str">
        <f>IF(ISBLANK(O200), "", VLOOKUP(O200, '01-10'!$A$1:$C$101, 2, FALSE))</f>
        <v/>
      </c>
      <c r="AC200" s="32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</row>
    <row r="201" spans="1:45" ht="20.100000000000001" customHeight="1" x14ac:dyDescent="0.25">
      <c r="A201" s="14"/>
      <c r="B201" s="17"/>
      <c r="C201" s="14"/>
      <c r="D201" s="20"/>
      <c r="E201" s="17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/>
      <c r="Q201" s="14" t="str">
        <f t="shared" si="6"/>
        <v/>
      </c>
      <c r="R201" s="14" t="str">
        <f t="shared" si="7"/>
        <v/>
      </c>
      <c r="S201" s="25" t="str">
        <f>IF(ISBLANK(F201), "", VLOOKUP(F201, '01-10'!$A$1:$C$101, 2, FALSE))</f>
        <v/>
      </c>
      <c r="T201" s="25" t="str">
        <f>IF(ISBLANK(G201), "", VLOOKUP(G201, '01-10'!$A$1:$C$101, 2, FALSE))</f>
        <v/>
      </c>
      <c r="U201" s="25" t="str">
        <f>IF(ISBLANK(H201), "", VLOOKUP(H201, '01-10'!$A$1:$C$101, 2, FALSE))</f>
        <v/>
      </c>
      <c r="V201" s="25" t="str">
        <f>IF(ISBLANK(I201), "", VLOOKUP(I201, '01-10'!$A$1:$C$101, 2, FALSE))</f>
        <v/>
      </c>
      <c r="W201" s="25" t="str">
        <f>IF(ISBLANK(J201), "", VLOOKUP(J201, '01-10'!$A$1:$C$101, 2, FALSE))</f>
        <v/>
      </c>
      <c r="X201" s="25" t="str">
        <f>IF(ISBLANK(K201), "", VLOOKUP(K201, '01-10'!$A$1:$C$101, 2, FALSE))</f>
        <v/>
      </c>
      <c r="Y201" s="25" t="str">
        <f>IF(ISBLANK(L201), "", VLOOKUP(L201, '01-10'!$A$1:$C$101, 2, FALSE))</f>
        <v/>
      </c>
      <c r="Z201" s="25" t="str">
        <f>IF(ISBLANK(M201), "", VLOOKUP(M201, '01-10'!$A$1:$C$101, 2, FALSE))</f>
        <v/>
      </c>
      <c r="AA201" s="25" t="str">
        <f>IF(ISBLANK(N201), "", VLOOKUP(N201, '01-10'!$A$1:$C$101, 2, FALSE))</f>
        <v/>
      </c>
      <c r="AB201" s="25" t="str">
        <f>IF(ISBLANK(O201), "", VLOOKUP(O201, '01-10'!$A$1:$C$101, 2, FALSE))</f>
        <v/>
      </c>
      <c r="AC201" s="32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</row>
    <row r="202" spans="1:45" ht="20.100000000000001" customHeight="1" x14ac:dyDescent="0.25">
      <c r="A202" s="14"/>
      <c r="B202" s="17"/>
      <c r="C202" s="14"/>
      <c r="D202" s="20"/>
      <c r="E202" s="17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/>
      <c r="Q202" s="14" t="str">
        <f t="shared" si="6"/>
        <v/>
      </c>
      <c r="R202" s="14" t="str">
        <f t="shared" si="7"/>
        <v/>
      </c>
      <c r="S202" s="25" t="str">
        <f>IF(ISBLANK(F202), "", VLOOKUP(F202, '01-10'!$A$1:$C$101, 2, FALSE))</f>
        <v/>
      </c>
      <c r="T202" s="25" t="str">
        <f>IF(ISBLANK(G202), "", VLOOKUP(G202, '01-10'!$A$1:$C$101, 2, FALSE))</f>
        <v/>
      </c>
      <c r="U202" s="25" t="str">
        <f>IF(ISBLANK(H202), "", VLOOKUP(H202, '01-10'!$A$1:$C$101, 2, FALSE))</f>
        <v/>
      </c>
      <c r="V202" s="25" t="str">
        <f>IF(ISBLANK(I202), "", VLOOKUP(I202, '01-10'!$A$1:$C$101, 2, FALSE))</f>
        <v/>
      </c>
      <c r="W202" s="25" t="str">
        <f>IF(ISBLANK(J202), "", VLOOKUP(J202, '01-10'!$A$1:$C$101, 2, FALSE))</f>
        <v/>
      </c>
      <c r="X202" s="25" t="str">
        <f>IF(ISBLANK(K202), "", VLOOKUP(K202, '01-10'!$A$1:$C$101, 2, FALSE))</f>
        <v/>
      </c>
      <c r="Y202" s="25" t="str">
        <f>IF(ISBLANK(L202), "", VLOOKUP(L202, '01-10'!$A$1:$C$101, 2, FALSE))</f>
        <v/>
      </c>
      <c r="Z202" s="25" t="str">
        <f>IF(ISBLANK(M202), "", VLOOKUP(M202, '01-10'!$A$1:$C$101, 2, FALSE))</f>
        <v/>
      </c>
      <c r="AA202" s="25" t="str">
        <f>IF(ISBLANK(N202), "", VLOOKUP(N202, '01-10'!$A$1:$C$101, 2, FALSE))</f>
        <v/>
      </c>
      <c r="AB202" s="25" t="str">
        <f>IF(ISBLANK(O202), "", VLOOKUP(O202, '01-10'!$A$1:$C$101, 2, FALSE))</f>
        <v/>
      </c>
      <c r="AC202" s="3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</row>
    <row r="203" spans="1:45" ht="20.100000000000001" customHeight="1" x14ac:dyDescent="0.25">
      <c r="A203" s="14"/>
      <c r="B203" s="17"/>
      <c r="C203" s="14"/>
      <c r="D203" s="20"/>
      <c r="E203" s="17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/>
      <c r="Q203" s="14" t="str">
        <f t="shared" si="6"/>
        <v/>
      </c>
      <c r="R203" s="14" t="str">
        <f t="shared" si="7"/>
        <v/>
      </c>
      <c r="S203" s="25" t="str">
        <f>IF(ISBLANK(F203), "", VLOOKUP(F203, '01-10'!$A$1:$C$101, 2, FALSE))</f>
        <v/>
      </c>
      <c r="T203" s="25" t="str">
        <f>IF(ISBLANK(G203), "", VLOOKUP(G203, '01-10'!$A$1:$C$101, 2, FALSE))</f>
        <v/>
      </c>
      <c r="U203" s="25" t="str">
        <f>IF(ISBLANK(H203), "", VLOOKUP(H203, '01-10'!$A$1:$C$101, 2, FALSE))</f>
        <v/>
      </c>
      <c r="V203" s="25" t="str">
        <f>IF(ISBLANK(I203), "", VLOOKUP(I203, '01-10'!$A$1:$C$101, 2, FALSE))</f>
        <v/>
      </c>
      <c r="W203" s="25" t="str">
        <f>IF(ISBLANK(J203), "", VLOOKUP(J203, '01-10'!$A$1:$C$101, 2, FALSE))</f>
        <v/>
      </c>
      <c r="X203" s="25" t="str">
        <f>IF(ISBLANK(K203), "", VLOOKUP(K203, '01-10'!$A$1:$C$101, 2, FALSE))</f>
        <v/>
      </c>
      <c r="Y203" s="25" t="str">
        <f>IF(ISBLANK(L203), "", VLOOKUP(L203, '01-10'!$A$1:$C$101, 2, FALSE))</f>
        <v/>
      </c>
      <c r="Z203" s="25" t="str">
        <f>IF(ISBLANK(M203), "", VLOOKUP(M203, '01-10'!$A$1:$C$101, 2, FALSE))</f>
        <v/>
      </c>
      <c r="AA203" s="25" t="str">
        <f>IF(ISBLANK(N203), "", VLOOKUP(N203, '01-10'!$A$1:$C$101, 2, FALSE))</f>
        <v/>
      </c>
      <c r="AB203" s="25" t="str">
        <f>IF(ISBLANK(O203), "", VLOOKUP(O203, '01-10'!$A$1:$C$101, 2, FALSE))</f>
        <v/>
      </c>
      <c r="AC203" s="32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</row>
    <row r="204" spans="1:45" ht="20.100000000000001" customHeight="1" x14ac:dyDescent="0.25">
      <c r="A204" s="14"/>
      <c r="B204" s="17"/>
      <c r="C204" s="14"/>
      <c r="D204" s="20"/>
      <c r="E204" s="17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/>
      <c r="Q204" s="14" t="str">
        <f t="shared" si="6"/>
        <v/>
      </c>
      <c r="R204" s="14" t="str">
        <f t="shared" si="7"/>
        <v/>
      </c>
      <c r="S204" s="25" t="str">
        <f>IF(ISBLANK(F204), "", VLOOKUP(F204, '01-10'!$A$1:$C$101, 2, FALSE))</f>
        <v/>
      </c>
      <c r="T204" s="25" t="str">
        <f>IF(ISBLANK(G204), "", VLOOKUP(G204, '01-10'!$A$1:$C$101, 2, FALSE))</f>
        <v/>
      </c>
      <c r="U204" s="25" t="str">
        <f>IF(ISBLANK(H204), "", VLOOKUP(H204, '01-10'!$A$1:$C$101, 2, FALSE))</f>
        <v/>
      </c>
      <c r="V204" s="25" t="str">
        <f>IF(ISBLANK(I204), "", VLOOKUP(I204, '01-10'!$A$1:$C$101, 2, FALSE))</f>
        <v/>
      </c>
      <c r="W204" s="25" t="str">
        <f>IF(ISBLANK(J204), "", VLOOKUP(J204, '01-10'!$A$1:$C$101, 2, FALSE))</f>
        <v/>
      </c>
      <c r="X204" s="25" t="str">
        <f>IF(ISBLANK(K204), "", VLOOKUP(K204, '01-10'!$A$1:$C$101, 2, FALSE))</f>
        <v/>
      </c>
      <c r="Y204" s="25" t="str">
        <f>IF(ISBLANK(L204), "", VLOOKUP(L204, '01-10'!$A$1:$C$101, 2, FALSE))</f>
        <v/>
      </c>
      <c r="Z204" s="25" t="str">
        <f>IF(ISBLANK(M204), "", VLOOKUP(M204, '01-10'!$A$1:$C$101, 2, FALSE))</f>
        <v/>
      </c>
      <c r="AA204" s="25" t="str">
        <f>IF(ISBLANK(N204), "", VLOOKUP(N204, '01-10'!$A$1:$C$101, 2, FALSE))</f>
        <v/>
      </c>
      <c r="AB204" s="25" t="str">
        <f>IF(ISBLANK(O204), "", VLOOKUP(O204, '01-10'!$A$1:$C$101, 2, FALSE))</f>
        <v/>
      </c>
      <c r="AC204" s="32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</row>
    <row r="205" spans="1:45" ht="20.100000000000001" customHeight="1" x14ac:dyDescent="0.25">
      <c r="A205" s="14"/>
      <c r="B205" s="17"/>
      <c r="C205" s="14"/>
      <c r="D205" s="20"/>
      <c r="E205" s="17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/>
      <c r="Q205" s="14" t="str">
        <f t="shared" si="6"/>
        <v/>
      </c>
      <c r="R205" s="14" t="str">
        <f t="shared" si="7"/>
        <v/>
      </c>
      <c r="S205" s="25" t="str">
        <f>IF(ISBLANK(F205), "", VLOOKUP(F205, '01-10'!$A$1:$C$101, 2, FALSE))</f>
        <v/>
      </c>
      <c r="T205" s="25" t="str">
        <f>IF(ISBLANK(G205), "", VLOOKUP(G205, '01-10'!$A$1:$C$101, 2, FALSE))</f>
        <v/>
      </c>
      <c r="U205" s="25" t="str">
        <f>IF(ISBLANK(H205), "", VLOOKUP(H205, '01-10'!$A$1:$C$101, 2, FALSE))</f>
        <v/>
      </c>
      <c r="V205" s="25" t="str">
        <f>IF(ISBLANK(I205), "", VLOOKUP(I205, '01-10'!$A$1:$C$101, 2, FALSE))</f>
        <v/>
      </c>
      <c r="W205" s="25" t="str">
        <f>IF(ISBLANK(J205), "", VLOOKUP(J205, '01-10'!$A$1:$C$101, 2, FALSE))</f>
        <v/>
      </c>
      <c r="X205" s="25" t="str">
        <f>IF(ISBLANK(K205), "", VLOOKUP(K205, '01-10'!$A$1:$C$101, 2, FALSE))</f>
        <v/>
      </c>
      <c r="Y205" s="25" t="str">
        <f>IF(ISBLANK(L205), "", VLOOKUP(L205, '01-10'!$A$1:$C$101, 2, FALSE))</f>
        <v/>
      </c>
      <c r="Z205" s="25" t="str">
        <f>IF(ISBLANK(M205), "", VLOOKUP(M205, '01-10'!$A$1:$C$101, 2, FALSE))</f>
        <v/>
      </c>
      <c r="AA205" s="25" t="str">
        <f>IF(ISBLANK(N205), "", VLOOKUP(N205, '01-10'!$A$1:$C$101, 2, FALSE))</f>
        <v/>
      </c>
      <c r="AB205" s="25" t="str">
        <f>IF(ISBLANK(O205), "", VLOOKUP(O205, '01-10'!$A$1:$C$101, 2, FALSE))</f>
        <v/>
      </c>
      <c r="AC205" s="32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</row>
    <row r="206" spans="1:45" ht="20.100000000000001" customHeight="1" x14ac:dyDescent="0.25">
      <c r="A206" s="14"/>
      <c r="B206" s="17"/>
      <c r="C206" s="14"/>
      <c r="D206" s="20"/>
      <c r="E206" s="17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/>
      <c r="Q206" s="14" t="str">
        <f t="shared" si="6"/>
        <v/>
      </c>
      <c r="R206" s="14" t="str">
        <f t="shared" si="7"/>
        <v/>
      </c>
      <c r="S206" s="25" t="str">
        <f>IF(ISBLANK(F206), "", VLOOKUP(F206, '01-10'!$A$1:$C$101, 2, FALSE))</f>
        <v/>
      </c>
      <c r="T206" s="25" t="str">
        <f>IF(ISBLANK(G206), "", VLOOKUP(G206, '01-10'!$A$1:$C$101, 2, FALSE))</f>
        <v/>
      </c>
      <c r="U206" s="25" t="str">
        <f>IF(ISBLANK(H206), "", VLOOKUP(H206, '01-10'!$A$1:$C$101, 2, FALSE))</f>
        <v/>
      </c>
      <c r="V206" s="25" t="str">
        <f>IF(ISBLANK(I206), "", VLOOKUP(I206, '01-10'!$A$1:$C$101, 2, FALSE))</f>
        <v/>
      </c>
      <c r="W206" s="25" t="str">
        <f>IF(ISBLANK(J206), "", VLOOKUP(J206, '01-10'!$A$1:$C$101, 2, FALSE))</f>
        <v/>
      </c>
      <c r="X206" s="25" t="str">
        <f>IF(ISBLANK(K206), "", VLOOKUP(K206, '01-10'!$A$1:$C$101, 2, FALSE))</f>
        <v/>
      </c>
      <c r="Y206" s="25" t="str">
        <f>IF(ISBLANK(L206), "", VLOOKUP(L206, '01-10'!$A$1:$C$101, 2, FALSE))</f>
        <v/>
      </c>
      <c r="Z206" s="25" t="str">
        <f>IF(ISBLANK(M206), "", VLOOKUP(M206, '01-10'!$A$1:$C$101, 2, FALSE))</f>
        <v/>
      </c>
      <c r="AA206" s="25" t="str">
        <f>IF(ISBLANK(N206), "", VLOOKUP(N206, '01-10'!$A$1:$C$101, 2, FALSE))</f>
        <v/>
      </c>
      <c r="AB206" s="25" t="str">
        <f>IF(ISBLANK(O206), "", VLOOKUP(O206, '01-10'!$A$1:$C$101, 2, FALSE))</f>
        <v/>
      </c>
      <c r="AC206" s="32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</row>
    <row r="207" spans="1:45" ht="20.100000000000001" customHeight="1" x14ac:dyDescent="0.25">
      <c r="A207" s="14"/>
      <c r="B207" s="17"/>
      <c r="C207" s="14"/>
      <c r="D207" s="20"/>
      <c r="E207" s="17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/>
      <c r="Q207" s="14" t="str">
        <f t="shared" si="6"/>
        <v/>
      </c>
      <c r="R207" s="14" t="str">
        <f t="shared" si="7"/>
        <v/>
      </c>
      <c r="S207" s="25" t="str">
        <f>IF(ISBLANK(F207), "", VLOOKUP(F207, '01-10'!$A$1:$C$101, 2, FALSE))</f>
        <v/>
      </c>
      <c r="T207" s="25" t="str">
        <f>IF(ISBLANK(G207), "", VLOOKUP(G207, '01-10'!$A$1:$C$101, 2, FALSE))</f>
        <v/>
      </c>
      <c r="U207" s="25" t="str">
        <f>IF(ISBLANK(H207), "", VLOOKUP(H207, '01-10'!$A$1:$C$101, 2, FALSE))</f>
        <v/>
      </c>
      <c r="V207" s="25" t="str">
        <f>IF(ISBLANK(I207), "", VLOOKUP(I207, '01-10'!$A$1:$C$101, 2, FALSE))</f>
        <v/>
      </c>
      <c r="W207" s="25" t="str">
        <f>IF(ISBLANK(J207), "", VLOOKUP(J207, '01-10'!$A$1:$C$101, 2, FALSE))</f>
        <v/>
      </c>
      <c r="X207" s="25" t="str">
        <f>IF(ISBLANK(K207), "", VLOOKUP(K207, '01-10'!$A$1:$C$101, 2, FALSE))</f>
        <v/>
      </c>
      <c r="Y207" s="25" t="str">
        <f>IF(ISBLANK(L207), "", VLOOKUP(L207, '01-10'!$A$1:$C$101, 2, FALSE))</f>
        <v/>
      </c>
      <c r="Z207" s="25" t="str">
        <f>IF(ISBLANK(M207), "", VLOOKUP(M207, '01-10'!$A$1:$C$101, 2, FALSE))</f>
        <v/>
      </c>
      <c r="AA207" s="25" t="str">
        <f>IF(ISBLANK(N207), "", VLOOKUP(N207, '01-10'!$A$1:$C$101, 2, FALSE))</f>
        <v/>
      </c>
      <c r="AB207" s="25" t="str">
        <f>IF(ISBLANK(O207), "", VLOOKUP(O207, '01-10'!$A$1:$C$101, 2, FALSE))</f>
        <v/>
      </c>
      <c r="AC207" s="32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</row>
    <row r="208" spans="1:45" ht="20.100000000000001" customHeight="1" x14ac:dyDescent="0.25">
      <c r="A208" s="14"/>
      <c r="B208" s="17"/>
      <c r="C208" s="14"/>
      <c r="D208" s="20"/>
      <c r="E208" s="17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/>
      <c r="Q208" s="14" t="str">
        <f t="shared" si="6"/>
        <v/>
      </c>
      <c r="R208" s="14" t="str">
        <f t="shared" si="7"/>
        <v/>
      </c>
      <c r="S208" s="25" t="str">
        <f>IF(ISBLANK(F208), "", VLOOKUP(F208, '01-10'!$A$1:$C$101, 2, FALSE))</f>
        <v/>
      </c>
      <c r="T208" s="25" t="str">
        <f>IF(ISBLANK(G208), "", VLOOKUP(G208, '01-10'!$A$1:$C$101, 2, FALSE))</f>
        <v/>
      </c>
      <c r="U208" s="25" t="str">
        <f>IF(ISBLANK(H208), "", VLOOKUP(H208, '01-10'!$A$1:$C$101, 2, FALSE))</f>
        <v/>
      </c>
      <c r="V208" s="25" t="str">
        <f>IF(ISBLANK(I208), "", VLOOKUP(I208, '01-10'!$A$1:$C$101, 2, FALSE))</f>
        <v/>
      </c>
      <c r="W208" s="25" t="str">
        <f>IF(ISBLANK(J208), "", VLOOKUP(J208, '01-10'!$A$1:$C$101, 2, FALSE))</f>
        <v/>
      </c>
      <c r="X208" s="25" t="str">
        <f>IF(ISBLANK(K208), "", VLOOKUP(K208, '01-10'!$A$1:$C$101, 2, FALSE))</f>
        <v/>
      </c>
      <c r="Y208" s="25" t="str">
        <f>IF(ISBLANK(L208), "", VLOOKUP(L208, '01-10'!$A$1:$C$101, 2, FALSE))</f>
        <v/>
      </c>
      <c r="Z208" s="25" t="str">
        <f>IF(ISBLANK(M208), "", VLOOKUP(M208, '01-10'!$A$1:$C$101, 2, FALSE))</f>
        <v/>
      </c>
      <c r="AA208" s="25" t="str">
        <f>IF(ISBLANK(N208), "", VLOOKUP(N208, '01-10'!$A$1:$C$101, 2, FALSE))</f>
        <v/>
      </c>
      <c r="AB208" s="25" t="str">
        <f>IF(ISBLANK(O208), "", VLOOKUP(O208, '01-10'!$A$1:$C$101, 2, FALSE))</f>
        <v/>
      </c>
      <c r="AC208" s="32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</row>
    <row r="209" spans="1:45" ht="20.100000000000001" customHeight="1" x14ac:dyDescent="0.25">
      <c r="A209" s="14"/>
      <c r="B209" s="17"/>
      <c r="C209" s="14"/>
      <c r="D209" s="20"/>
      <c r="E209" s="17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/>
      <c r="Q209" s="14" t="str">
        <f t="shared" si="6"/>
        <v/>
      </c>
      <c r="R209" s="14" t="str">
        <f t="shared" si="7"/>
        <v/>
      </c>
      <c r="S209" s="25" t="str">
        <f>IF(ISBLANK(F209), "", VLOOKUP(F209, '01-10'!$A$1:$C$101, 2, FALSE))</f>
        <v/>
      </c>
      <c r="T209" s="25" t="str">
        <f>IF(ISBLANK(G209), "", VLOOKUP(G209, '01-10'!$A$1:$C$101, 2, FALSE))</f>
        <v/>
      </c>
      <c r="U209" s="25" t="str">
        <f>IF(ISBLANK(H209), "", VLOOKUP(H209, '01-10'!$A$1:$C$101, 2, FALSE))</f>
        <v/>
      </c>
      <c r="V209" s="25" t="str">
        <f>IF(ISBLANK(I209), "", VLOOKUP(I209, '01-10'!$A$1:$C$101, 2, FALSE))</f>
        <v/>
      </c>
      <c r="W209" s="25" t="str">
        <f>IF(ISBLANK(J209), "", VLOOKUP(J209, '01-10'!$A$1:$C$101, 2, FALSE))</f>
        <v/>
      </c>
      <c r="X209" s="25" t="str">
        <f>IF(ISBLANK(K209), "", VLOOKUP(K209, '01-10'!$A$1:$C$101, 2, FALSE))</f>
        <v/>
      </c>
      <c r="Y209" s="25" t="str">
        <f>IF(ISBLANK(L209), "", VLOOKUP(L209, '01-10'!$A$1:$C$101, 2, FALSE))</f>
        <v/>
      </c>
      <c r="Z209" s="25" t="str">
        <f>IF(ISBLANK(M209), "", VLOOKUP(M209, '01-10'!$A$1:$C$101, 2, FALSE))</f>
        <v/>
      </c>
      <c r="AA209" s="25" t="str">
        <f>IF(ISBLANK(N209), "", VLOOKUP(N209, '01-10'!$A$1:$C$101, 2, FALSE))</f>
        <v/>
      </c>
      <c r="AB209" s="25" t="str">
        <f>IF(ISBLANK(O209), "", VLOOKUP(O209, '01-10'!$A$1:$C$101, 2, FALSE))</f>
        <v/>
      </c>
      <c r="AC209" s="32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1:45" ht="20.100000000000001" customHeight="1" x14ac:dyDescent="0.25">
      <c r="A210" s="14"/>
      <c r="B210" s="17"/>
      <c r="C210" s="14"/>
      <c r="D210" s="20"/>
      <c r="E210" s="17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/>
      <c r="Q210" s="14" t="str">
        <f t="shared" si="6"/>
        <v/>
      </c>
      <c r="R210" s="14" t="str">
        <f t="shared" si="7"/>
        <v/>
      </c>
      <c r="S210" s="25" t="str">
        <f>IF(ISBLANK(F210), "", VLOOKUP(F210, '01-10'!$A$1:$C$101, 2, FALSE))</f>
        <v/>
      </c>
      <c r="T210" s="25" t="str">
        <f>IF(ISBLANK(G210), "", VLOOKUP(G210, '01-10'!$A$1:$C$101, 2, FALSE))</f>
        <v/>
      </c>
      <c r="U210" s="25" t="str">
        <f>IF(ISBLANK(H210), "", VLOOKUP(H210, '01-10'!$A$1:$C$101, 2, FALSE))</f>
        <v/>
      </c>
      <c r="V210" s="25" t="str">
        <f>IF(ISBLANK(I210), "", VLOOKUP(I210, '01-10'!$A$1:$C$101, 2, FALSE))</f>
        <v/>
      </c>
      <c r="W210" s="25" t="str">
        <f>IF(ISBLANK(J210), "", VLOOKUP(J210, '01-10'!$A$1:$C$101, 2, FALSE))</f>
        <v/>
      </c>
      <c r="X210" s="25" t="str">
        <f>IF(ISBLANK(K210), "", VLOOKUP(K210, '01-10'!$A$1:$C$101, 2, FALSE))</f>
        <v/>
      </c>
      <c r="Y210" s="25" t="str">
        <f>IF(ISBLANK(L210), "", VLOOKUP(L210, '01-10'!$A$1:$C$101, 2, FALSE))</f>
        <v/>
      </c>
      <c r="Z210" s="25" t="str">
        <f>IF(ISBLANK(M210), "", VLOOKUP(M210, '01-10'!$A$1:$C$101, 2, FALSE))</f>
        <v/>
      </c>
      <c r="AA210" s="25" t="str">
        <f>IF(ISBLANK(N210), "", VLOOKUP(N210, '01-10'!$A$1:$C$101, 2, FALSE))</f>
        <v/>
      </c>
      <c r="AB210" s="25" t="str">
        <f>IF(ISBLANK(O210), "", VLOOKUP(O210, '01-10'!$A$1:$C$101, 2, FALSE))</f>
        <v/>
      </c>
      <c r="AC210" s="32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</row>
    <row r="211" spans="1:45" ht="20.100000000000001" customHeight="1" x14ac:dyDescent="0.25">
      <c r="A211" s="14"/>
      <c r="B211" s="17"/>
      <c r="C211" s="14"/>
      <c r="D211" s="20"/>
      <c r="E211" s="17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/>
      <c r="Q211" s="14" t="str">
        <f t="shared" si="6"/>
        <v/>
      </c>
      <c r="R211" s="14" t="str">
        <f t="shared" si="7"/>
        <v/>
      </c>
      <c r="S211" s="25" t="str">
        <f>IF(ISBLANK(F211), "", VLOOKUP(F211, '01-10'!$A$1:$C$101, 2, FALSE))</f>
        <v/>
      </c>
      <c r="T211" s="25" t="str">
        <f>IF(ISBLANK(G211), "", VLOOKUP(G211, '01-10'!$A$1:$C$101, 2, FALSE))</f>
        <v/>
      </c>
      <c r="U211" s="25" t="str">
        <f>IF(ISBLANK(H211), "", VLOOKUP(H211, '01-10'!$A$1:$C$101, 2, FALSE))</f>
        <v/>
      </c>
      <c r="V211" s="25" t="str">
        <f>IF(ISBLANK(I211), "", VLOOKUP(I211, '01-10'!$A$1:$C$101, 2, FALSE))</f>
        <v/>
      </c>
      <c r="W211" s="25" t="str">
        <f>IF(ISBLANK(J211), "", VLOOKUP(J211, '01-10'!$A$1:$C$101, 2, FALSE))</f>
        <v/>
      </c>
      <c r="X211" s="25" t="str">
        <f>IF(ISBLANK(K211), "", VLOOKUP(K211, '01-10'!$A$1:$C$101, 2, FALSE))</f>
        <v/>
      </c>
      <c r="Y211" s="25" t="str">
        <f>IF(ISBLANK(L211), "", VLOOKUP(L211, '01-10'!$A$1:$C$101, 2, FALSE))</f>
        <v/>
      </c>
      <c r="Z211" s="25" t="str">
        <f>IF(ISBLANK(M211), "", VLOOKUP(M211, '01-10'!$A$1:$C$101, 2, FALSE))</f>
        <v/>
      </c>
      <c r="AA211" s="25" t="str">
        <f>IF(ISBLANK(N211), "", VLOOKUP(N211, '01-10'!$A$1:$C$101, 2, FALSE))</f>
        <v/>
      </c>
      <c r="AB211" s="25" t="str">
        <f>IF(ISBLANK(O211), "", VLOOKUP(O211, '01-10'!$A$1:$C$101, 2, FALSE))</f>
        <v/>
      </c>
      <c r="AC211" s="32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</row>
    <row r="212" spans="1:45" ht="20.100000000000001" customHeight="1" x14ac:dyDescent="0.25">
      <c r="A212" s="14"/>
      <c r="B212" s="17"/>
      <c r="C212" s="14"/>
      <c r="D212" s="20"/>
      <c r="E212" s="17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/>
      <c r="Q212" s="14" t="str">
        <f t="shared" si="6"/>
        <v/>
      </c>
      <c r="R212" s="14" t="str">
        <f t="shared" si="7"/>
        <v/>
      </c>
      <c r="S212" s="25" t="str">
        <f>IF(ISBLANK(F212), "", VLOOKUP(F212, '01-10'!$A$1:$C$101, 2, FALSE))</f>
        <v/>
      </c>
      <c r="T212" s="25" t="str">
        <f>IF(ISBLANK(G212), "", VLOOKUP(G212, '01-10'!$A$1:$C$101, 2, FALSE))</f>
        <v/>
      </c>
      <c r="U212" s="25" t="str">
        <f>IF(ISBLANK(H212), "", VLOOKUP(H212, '01-10'!$A$1:$C$101, 2, FALSE))</f>
        <v/>
      </c>
      <c r="V212" s="25" t="str">
        <f>IF(ISBLANK(I212), "", VLOOKUP(I212, '01-10'!$A$1:$C$101, 2, FALSE))</f>
        <v/>
      </c>
      <c r="W212" s="25" t="str">
        <f>IF(ISBLANK(J212), "", VLOOKUP(J212, '01-10'!$A$1:$C$101, 2, FALSE))</f>
        <v/>
      </c>
      <c r="X212" s="25" t="str">
        <f>IF(ISBLANK(K212), "", VLOOKUP(K212, '01-10'!$A$1:$C$101, 2, FALSE))</f>
        <v/>
      </c>
      <c r="Y212" s="25" t="str">
        <f>IF(ISBLANK(L212), "", VLOOKUP(L212, '01-10'!$A$1:$C$101, 2, FALSE))</f>
        <v/>
      </c>
      <c r="Z212" s="25" t="str">
        <f>IF(ISBLANK(M212), "", VLOOKUP(M212, '01-10'!$A$1:$C$101, 2, FALSE))</f>
        <v/>
      </c>
      <c r="AA212" s="25" t="str">
        <f>IF(ISBLANK(N212), "", VLOOKUP(N212, '01-10'!$A$1:$C$101, 2, FALSE))</f>
        <v/>
      </c>
      <c r="AB212" s="25" t="str">
        <f>IF(ISBLANK(O212), "", VLOOKUP(O212, '01-10'!$A$1:$C$101, 2, FALSE))</f>
        <v/>
      </c>
      <c r="AC212" s="3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</row>
    <row r="213" spans="1:45" ht="20.100000000000001" customHeight="1" x14ac:dyDescent="0.25">
      <c r="A213" s="14"/>
      <c r="B213" s="17"/>
      <c r="C213" s="14"/>
      <c r="D213" s="20"/>
      <c r="E213" s="17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/>
      <c r="Q213" s="14" t="str">
        <f t="shared" si="6"/>
        <v/>
      </c>
      <c r="R213" s="14" t="str">
        <f t="shared" si="7"/>
        <v/>
      </c>
      <c r="S213" s="25" t="str">
        <f>IF(ISBLANK(F213), "", VLOOKUP(F213, '01-10'!$A$1:$C$101, 2, FALSE))</f>
        <v/>
      </c>
      <c r="T213" s="25" t="str">
        <f>IF(ISBLANK(G213), "", VLOOKUP(G213, '01-10'!$A$1:$C$101, 2, FALSE))</f>
        <v/>
      </c>
      <c r="U213" s="25" t="str">
        <f>IF(ISBLANK(H213), "", VLOOKUP(H213, '01-10'!$A$1:$C$101, 2, FALSE))</f>
        <v/>
      </c>
      <c r="V213" s="25" t="str">
        <f>IF(ISBLANK(I213), "", VLOOKUP(I213, '01-10'!$A$1:$C$101, 2, FALSE))</f>
        <v/>
      </c>
      <c r="W213" s="25" t="str">
        <f>IF(ISBLANK(J213), "", VLOOKUP(J213, '01-10'!$A$1:$C$101, 2, FALSE))</f>
        <v/>
      </c>
      <c r="X213" s="25" t="str">
        <f>IF(ISBLANK(K213), "", VLOOKUP(K213, '01-10'!$A$1:$C$101, 2, FALSE))</f>
        <v/>
      </c>
      <c r="Y213" s="25" t="str">
        <f>IF(ISBLANK(L213), "", VLOOKUP(L213, '01-10'!$A$1:$C$101, 2, FALSE))</f>
        <v/>
      </c>
      <c r="Z213" s="25" t="str">
        <f>IF(ISBLANK(M213), "", VLOOKUP(M213, '01-10'!$A$1:$C$101, 2, FALSE))</f>
        <v/>
      </c>
      <c r="AA213" s="25" t="str">
        <f>IF(ISBLANK(N213), "", VLOOKUP(N213, '01-10'!$A$1:$C$101, 2, FALSE))</f>
        <v/>
      </c>
      <c r="AB213" s="25" t="str">
        <f>IF(ISBLANK(O213), "", VLOOKUP(O213, '01-10'!$A$1:$C$101, 2, FALSE))</f>
        <v/>
      </c>
      <c r="AC213" s="32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</row>
    <row r="214" spans="1:45" ht="20.100000000000001" customHeight="1" x14ac:dyDescent="0.25">
      <c r="A214" s="14"/>
      <c r="B214" s="17"/>
      <c r="C214" s="14"/>
      <c r="D214" s="20"/>
      <c r="E214" s="17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/>
      <c r="Q214" s="14" t="str">
        <f t="shared" si="6"/>
        <v/>
      </c>
      <c r="R214" s="14" t="str">
        <f t="shared" si="7"/>
        <v/>
      </c>
      <c r="S214" s="25" t="str">
        <f>IF(ISBLANK(F214), "", VLOOKUP(F214, '01-10'!$A$1:$C$101, 2, FALSE))</f>
        <v/>
      </c>
      <c r="T214" s="25" t="str">
        <f>IF(ISBLANK(G214), "", VLOOKUP(G214, '01-10'!$A$1:$C$101, 2, FALSE))</f>
        <v/>
      </c>
      <c r="U214" s="25" t="str">
        <f>IF(ISBLANK(H214), "", VLOOKUP(H214, '01-10'!$A$1:$C$101, 2, FALSE))</f>
        <v/>
      </c>
      <c r="V214" s="25" t="str">
        <f>IF(ISBLANK(I214), "", VLOOKUP(I214, '01-10'!$A$1:$C$101, 2, FALSE))</f>
        <v/>
      </c>
      <c r="W214" s="25" t="str">
        <f>IF(ISBLANK(J214), "", VLOOKUP(J214, '01-10'!$A$1:$C$101, 2, FALSE))</f>
        <v/>
      </c>
      <c r="X214" s="25" t="str">
        <f>IF(ISBLANK(K214), "", VLOOKUP(K214, '01-10'!$A$1:$C$101, 2, FALSE))</f>
        <v/>
      </c>
      <c r="Y214" s="25" t="str">
        <f>IF(ISBLANK(L214), "", VLOOKUP(L214, '01-10'!$A$1:$C$101, 2, FALSE))</f>
        <v/>
      </c>
      <c r="Z214" s="25" t="str">
        <f>IF(ISBLANK(M214), "", VLOOKUP(M214, '01-10'!$A$1:$C$101, 2, FALSE))</f>
        <v/>
      </c>
      <c r="AA214" s="25" t="str">
        <f>IF(ISBLANK(N214), "", VLOOKUP(N214, '01-10'!$A$1:$C$101, 2, FALSE))</f>
        <v/>
      </c>
      <c r="AB214" s="25" t="str">
        <f>IF(ISBLANK(O214), "", VLOOKUP(O214, '01-10'!$A$1:$C$101, 2, FALSE))</f>
        <v/>
      </c>
      <c r="AC214" s="32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</row>
    <row r="215" spans="1:45" ht="20.100000000000001" customHeight="1" x14ac:dyDescent="0.25">
      <c r="A215" s="14"/>
      <c r="B215" s="17"/>
      <c r="C215" s="14"/>
      <c r="D215" s="20"/>
      <c r="E215" s="17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/>
      <c r="Q215" s="14" t="str">
        <f t="shared" si="6"/>
        <v/>
      </c>
      <c r="R215" s="14" t="str">
        <f t="shared" si="7"/>
        <v/>
      </c>
      <c r="S215" s="25" t="str">
        <f>IF(ISBLANK(F215), "", VLOOKUP(F215, '01-10'!$A$1:$C$101, 2, FALSE))</f>
        <v/>
      </c>
      <c r="T215" s="25" t="str">
        <f>IF(ISBLANK(G215), "", VLOOKUP(G215, '01-10'!$A$1:$C$101, 2, FALSE))</f>
        <v/>
      </c>
      <c r="U215" s="25" t="str">
        <f>IF(ISBLANK(H215), "", VLOOKUP(H215, '01-10'!$A$1:$C$101, 2, FALSE))</f>
        <v/>
      </c>
      <c r="V215" s="25" t="str">
        <f>IF(ISBLANK(I215), "", VLOOKUP(I215, '01-10'!$A$1:$C$101, 2, FALSE))</f>
        <v/>
      </c>
      <c r="W215" s="25" t="str">
        <f>IF(ISBLANK(J215), "", VLOOKUP(J215, '01-10'!$A$1:$C$101, 2, FALSE))</f>
        <v/>
      </c>
      <c r="X215" s="25" t="str">
        <f>IF(ISBLANK(K215), "", VLOOKUP(K215, '01-10'!$A$1:$C$101, 2, FALSE))</f>
        <v/>
      </c>
      <c r="Y215" s="25" t="str">
        <f>IF(ISBLANK(L215), "", VLOOKUP(L215, '01-10'!$A$1:$C$101, 2, FALSE))</f>
        <v/>
      </c>
      <c r="Z215" s="25" t="str">
        <f>IF(ISBLANK(M215), "", VLOOKUP(M215, '01-10'!$A$1:$C$101, 2, FALSE))</f>
        <v/>
      </c>
      <c r="AA215" s="25" t="str">
        <f>IF(ISBLANK(N215), "", VLOOKUP(N215, '01-10'!$A$1:$C$101, 2, FALSE))</f>
        <v/>
      </c>
      <c r="AB215" s="25" t="str">
        <f>IF(ISBLANK(O215), "", VLOOKUP(O215, '01-10'!$A$1:$C$101, 2, FALSE))</f>
        <v/>
      </c>
      <c r="AC215" s="32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</row>
    <row r="216" spans="1:45" ht="20.100000000000001" customHeight="1" x14ac:dyDescent="0.25">
      <c r="A216" s="14"/>
      <c r="B216" s="17"/>
      <c r="C216" s="14"/>
      <c r="D216" s="20"/>
      <c r="E216" s="17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/>
      <c r="Q216" s="14" t="str">
        <f t="shared" si="6"/>
        <v/>
      </c>
      <c r="R216" s="14" t="str">
        <f t="shared" si="7"/>
        <v/>
      </c>
      <c r="S216" s="25" t="str">
        <f>IF(ISBLANK(F216), "", VLOOKUP(F216, '01-10'!$A$1:$C$101, 2, FALSE))</f>
        <v/>
      </c>
      <c r="T216" s="25" t="str">
        <f>IF(ISBLANK(G216), "", VLOOKUP(G216, '01-10'!$A$1:$C$101, 2, FALSE))</f>
        <v/>
      </c>
      <c r="U216" s="25" t="str">
        <f>IF(ISBLANK(H216), "", VLOOKUP(H216, '01-10'!$A$1:$C$101, 2, FALSE))</f>
        <v/>
      </c>
      <c r="V216" s="25" t="str">
        <f>IF(ISBLANK(I216), "", VLOOKUP(I216, '01-10'!$A$1:$C$101, 2, FALSE))</f>
        <v/>
      </c>
      <c r="W216" s="25" t="str">
        <f>IF(ISBLANK(J216), "", VLOOKUP(J216, '01-10'!$A$1:$C$101, 2, FALSE))</f>
        <v/>
      </c>
      <c r="X216" s="25" t="str">
        <f>IF(ISBLANK(K216), "", VLOOKUP(K216, '01-10'!$A$1:$C$101, 2, FALSE))</f>
        <v/>
      </c>
      <c r="Y216" s="25" t="str">
        <f>IF(ISBLANK(L216), "", VLOOKUP(L216, '01-10'!$A$1:$C$101, 2, FALSE))</f>
        <v/>
      </c>
      <c r="Z216" s="25" t="str">
        <f>IF(ISBLANK(M216), "", VLOOKUP(M216, '01-10'!$A$1:$C$101, 2, FALSE))</f>
        <v/>
      </c>
      <c r="AA216" s="25" t="str">
        <f>IF(ISBLANK(N216), "", VLOOKUP(N216, '01-10'!$A$1:$C$101, 2, FALSE))</f>
        <v/>
      </c>
      <c r="AB216" s="25" t="str">
        <f>IF(ISBLANK(O216), "", VLOOKUP(O216, '01-10'!$A$1:$C$101, 2, FALSE))</f>
        <v/>
      </c>
      <c r="AC216" s="32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</row>
    <row r="217" spans="1:45" ht="20.100000000000001" customHeight="1" x14ac:dyDescent="0.25">
      <c r="A217" s="14"/>
      <c r="B217" s="17"/>
      <c r="C217" s="14"/>
      <c r="D217" s="20"/>
      <c r="E217" s="17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/>
      <c r="Q217" s="14" t="str">
        <f t="shared" si="6"/>
        <v/>
      </c>
      <c r="R217" s="14" t="str">
        <f t="shared" si="7"/>
        <v/>
      </c>
      <c r="S217" s="25" t="str">
        <f>IF(ISBLANK(F217), "", VLOOKUP(F217, '01-10'!$A$1:$C$101, 2, FALSE))</f>
        <v/>
      </c>
      <c r="T217" s="25" t="str">
        <f>IF(ISBLANK(G217), "", VLOOKUP(G217, '01-10'!$A$1:$C$101, 2, FALSE))</f>
        <v/>
      </c>
      <c r="U217" s="25" t="str">
        <f>IF(ISBLANK(H217), "", VLOOKUP(H217, '01-10'!$A$1:$C$101, 2, FALSE))</f>
        <v/>
      </c>
      <c r="V217" s="25" t="str">
        <f>IF(ISBLANK(I217), "", VLOOKUP(I217, '01-10'!$A$1:$C$101, 2, FALSE))</f>
        <v/>
      </c>
      <c r="W217" s="25" t="str">
        <f>IF(ISBLANK(J217), "", VLOOKUP(J217, '01-10'!$A$1:$C$101, 2, FALSE))</f>
        <v/>
      </c>
      <c r="X217" s="25" t="str">
        <f>IF(ISBLANK(K217), "", VLOOKUP(K217, '01-10'!$A$1:$C$101, 2, FALSE))</f>
        <v/>
      </c>
      <c r="Y217" s="25" t="str">
        <f>IF(ISBLANK(L217), "", VLOOKUP(L217, '01-10'!$A$1:$C$101, 2, FALSE))</f>
        <v/>
      </c>
      <c r="Z217" s="25" t="str">
        <f>IF(ISBLANK(M217), "", VLOOKUP(M217, '01-10'!$A$1:$C$101, 2, FALSE))</f>
        <v/>
      </c>
      <c r="AA217" s="25" t="str">
        <f>IF(ISBLANK(N217), "", VLOOKUP(N217, '01-10'!$A$1:$C$101, 2, FALSE))</f>
        <v/>
      </c>
      <c r="AB217" s="25" t="str">
        <f>IF(ISBLANK(O217), "", VLOOKUP(O217, '01-10'!$A$1:$C$101, 2, FALSE))</f>
        <v/>
      </c>
      <c r="AC217" s="32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</row>
    <row r="218" spans="1:45" ht="20.100000000000001" customHeight="1" x14ac:dyDescent="0.25">
      <c r="A218" s="14"/>
      <c r="B218" s="17"/>
      <c r="C218" s="14"/>
      <c r="D218" s="20"/>
      <c r="E218" s="17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/>
      <c r="Q218" s="14" t="str">
        <f t="shared" si="6"/>
        <v/>
      </c>
      <c r="R218" s="14" t="str">
        <f t="shared" si="7"/>
        <v/>
      </c>
      <c r="S218" s="25" t="str">
        <f>IF(ISBLANK(F218), "", VLOOKUP(F218, '01-10'!$A$1:$C$101, 2, FALSE))</f>
        <v/>
      </c>
      <c r="T218" s="25" t="str">
        <f>IF(ISBLANK(G218), "", VLOOKUP(G218, '01-10'!$A$1:$C$101, 2, FALSE))</f>
        <v/>
      </c>
      <c r="U218" s="25" t="str">
        <f>IF(ISBLANK(H218), "", VLOOKUP(H218, '01-10'!$A$1:$C$101, 2, FALSE))</f>
        <v/>
      </c>
      <c r="V218" s="25" t="str">
        <f>IF(ISBLANK(I218), "", VLOOKUP(I218, '01-10'!$A$1:$C$101, 2, FALSE))</f>
        <v/>
      </c>
      <c r="W218" s="25" t="str">
        <f>IF(ISBLANK(J218), "", VLOOKUP(J218, '01-10'!$A$1:$C$101, 2, FALSE))</f>
        <v/>
      </c>
      <c r="X218" s="25" t="str">
        <f>IF(ISBLANK(K218), "", VLOOKUP(K218, '01-10'!$A$1:$C$101, 2, FALSE))</f>
        <v/>
      </c>
      <c r="Y218" s="25" t="str">
        <f>IF(ISBLANK(L218), "", VLOOKUP(L218, '01-10'!$A$1:$C$101, 2, FALSE))</f>
        <v/>
      </c>
      <c r="Z218" s="25" t="str">
        <f>IF(ISBLANK(M218), "", VLOOKUP(M218, '01-10'!$A$1:$C$101, 2, FALSE))</f>
        <v/>
      </c>
      <c r="AA218" s="25" t="str">
        <f>IF(ISBLANK(N218), "", VLOOKUP(N218, '01-10'!$A$1:$C$101, 2, FALSE))</f>
        <v/>
      </c>
      <c r="AB218" s="25" t="str">
        <f>IF(ISBLANK(O218), "", VLOOKUP(O218, '01-10'!$A$1:$C$101, 2, FALSE))</f>
        <v/>
      </c>
      <c r="AC218" s="32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</row>
    <row r="219" spans="1:45" ht="20.100000000000001" customHeight="1" x14ac:dyDescent="0.25">
      <c r="A219" s="14"/>
      <c r="B219" s="17"/>
      <c r="C219" s="14"/>
      <c r="D219" s="20"/>
      <c r="E219" s="17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/>
      <c r="Q219" s="14" t="str">
        <f t="shared" si="6"/>
        <v/>
      </c>
      <c r="R219" s="14" t="str">
        <f t="shared" si="7"/>
        <v/>
      </c>
      <c r="S219" s="25" t="str">
        <f>IF(ISBLANK(F219), "", VLOOKUP(F219, '01-10'!$A$1:$C$101, 2, FALSE))</f>
        <v/>
      </c>
      <c r="T219" s="25" t="str">
        <f>IF(ISBLANK(G219), "", VLOOKUP(G219, '01-10'!$A$1:$C$101, 2, FALSE))</f>
        <v/>
      </c>
      <c r="U219" s="25" t="str">
        <f>IF(ISBLANK(H219), "", VLOOKUP(H219, '01-10'!$A$1:$C$101, 2, FALSE))</f>
        <v/>
      </c>
      <c r="V219" s="25" t="str">
        <f>IF(ISBLANK(I219), "", VLOOKUP(I219, '01-10'!$A$1:$C$101, 2, FALSE))</f>
        <v/>
      </c>
      <c r="W219" s="25" t="str">
        <f>IF(ISBLANK(J219), "", VLOOKUP(J219, '01-10'!$A$1:$C$101, 2, FALSE))</f>
        <v/>
      </c>
      <c r="X219" s="25" t="str">
        <f>IF(ISBLANK(K219), "", VLOOKUP(K219, '01-10'!$A$1:$C$101, 2, FALSE))</f>
        <v/>
      </c>
      <c r="Y219" s="25" t="str">
        <f>IF(ISBLANK(L219), "", VLOOKUP(L219, '01-10'!$A$1:$C$101, 2, FALSE))</f>
        <v/>
      </c>
      <c r="Z219" s="25" t="str">
        <f>IF(ISBLANK(M219), "", VLOOKUP(M219, '01-10'!$A$1:$C$101, 2, FALSE))</f>
        <v/>
      </c>
      <c r="AA219" s="25" t="str">
        <f>IF(ISBLANK(N219), "", VLOOKUP(N219, '01-10'!$A$1:$C$101, 2, FALSE))</f>
        <v/>
      </c>
      <c r="AB219" s="25" t="str">
        <f>IF(ISBLANK(O219), "", VLOOKUP(O219, '01-10'!$A$1:$C$101, 2, FALSE))</f>
        <v/>
      </c>
      <c r="AC219" s="32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</row>
    <row r="220" spans="1:45" ht="20.100000000000001" customHeight="1" x14ac:dyDescent="0.25">
      <c r="A220" s="14"/>
      <c r="B220" s="17"/>
      <c r="C220" s="14"/>
      <c r="D220" s="20"/>
      <c r="E220" s="17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/>
      <c r="Q220" s="14" t="str">
        <f t="shared" si="6"/>
        <v/>
      </c>
      <c r="R220" s="14" t="str">
        <f t="shared" si="7"/>
        <v/>
      </c>
      <c r="S220" s="25" t="str">
        <f>IF(ISBLANK(F220), "", VLOOKUP(F220, '01-10'!$A$1:$C$101, 2, FALSE))</f>
        <v/>
      </c>
      <c r="T220" s="25" t="str">
        <f>IF(ISBLANK(G220), "", VLOOKUP(G220, '01-10'!$A$1:$C$101, 2, FALSE))</f>
        <v/>
      </c>
      <c r="U220" s="25" t="str">
        <f>IF(ISBLANK(H220), "", VLOOKUP(H220, '01-10'!$A$1:$C$101, 2, FALSE))</f>
        <v/>
      </c>
      <c r="V220" s="25" t="str">
        <f>IF(ISBLANK(I220), "", VLOOKUP(I220, '01-10'!$A$1:$C$101, 2, FALSE))</f>
        <v/>
      </c>
      <c r="W220" s="25" t="str">
        <f>IF(ISBLANK(J220), "", VLOOKUP(J220, '01-10'!$A$1:$C$101, 2, FALSE))</f>
        <v/>
      </c>
      <c r="X220" s="25" t="str">
        <f>IF(ISBLANK(K220), "", VLOOKUP(K220, '01-10'!$A$1:$C$101, 2, FALSE))</f>
        <v/>
      </c>
      <c r="Y220" s="25" t="str">
        <f>IF(ISBLANK(L220), "", VLOOKUP(L220, '01-10'!$A$1:$C$101, 2, FALSE))</f>
        <v/>
      </c>
      <c r="Z220" s="25" t="str">
        <f>IF(ISBLANK(M220), "", VLOOKUP(M220, '01-10'!$A$1:$C$101, 2, FALSE))</f>
        <v/>
      </c>
      <c r="AA220" s="25" t="str">
        <f>IF(ISBLANK(N220), "", VLOOKUP(N220, '01-10'!$A$1:$C$101, 2, FALSE))</f>
        <v/>
      </c>
      <c r="AB220" s="25" t="str">
        <f>IF(ISBLANK(O220), "", VLOOKUP(O220, '01-10'!$A$1:$C$101, 2, FALSE))</f>
        <v/>
      </c>
      <c r="AC220" s="32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</row>
    <row r="221" spans="1:45" ht="20.100000000000001" customHeight="1" x14ac:dyDescent="0.25">
      <c r="A221" s="14"/>
      <c r="B221" s="17"/>
      <c r="C221" s="14"/>
      <c r="D221" s="20"/>
      <c r="E221" s="17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/>
      <c r="Q221" s="14" t="str">
        <f t="shared" si="6"/>
        <v/>
      </c>
      <c r="R221" s="14" t="str">
        <f t="shared" si="7"/>
        <v/>
      </c>
      <c r="S221" s="25" t="str">
        <f>IF(ISBLANK(F221), "", VLOOKUP(F221, '01-10'!$A$1:$C$101, 2, FALSE))</f>
        <v/>
      </c>
      <c r="T221" s="25" t="str">
        <f>IF(ISBLANK(G221), "", VLOOKUP(G221, '01-10'!$A$1:$C$101, 2, FALSE))</f>
        <v/>
      </c>
      <c r="U221" s="25" t="str">
        <f>IF(ISBLANK(H221), "", VLOOKUP(H221, '01-10'!$A$1:$C$101, 2, FALSE))</f>
        <v/>
      </c>
      <c r="V221" s="25" t="str">
        <f>IF(ISBLANK(I221), "", VLOOKUP(I221, '01-10'!$A$1:$C$101, 2, FALSE))</f>
        <v/>
      </c>
      <c r="W221" s="25" t="str">
        <f>IF(ISBLANK(J221), "", VLOOKUP(J221, '01-10'!$A$1:$C$101, 2, FALSE))</f>
        <v/>
      </c>
      <c r="X221" s="25" t="str">
        <f>IF(ISBLANK(K221), "", VLOOKUP(K221, '01-10'!$A$1:$C$101, 2, FALSE))</f>
        <v/>
      </c>
      <c r="Y221" s="25" t="str">
        <f>IF(ISBLANK(L221), "", VLOOKUP(L221, '01-10'!$A$1:$C$101, 2, FALSE))</f>
        <v/>
      </c>
      <c r="Z221" s="25" t="str">
        <f>IF(ISBLANK(M221), "", VLOOKUP(M221, '01-10'!$A$1:$C$101, 2, FALSE))</f>
        <v/>
      </c>
      <c r="AA221" s="25" t="str">
        <f>IF(ISBLANK(N221), "", VLOOKUP(N221, '01-10'!$A$1:$C$101, 2, FALSE))</f>
        <v/>
      </c>
      <c r="AB221" s="25" t="str">
        <f>IF(ISBLANK(O221), "", VLOOKUP(O221, '01-10'!$A$1:$C$101, 2, FALSE))</f>
        <v/>
      </c>
      <c r="AC221" s="32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</row>
    <row r="222" spans="1:45" ht="20.100000000000001" customHeight="1" x14ac:dyDescent="0.25">
      <c r="A222" s="14"/>
      <c r="B222" s="17"/>
      <c r="C222" s="14"/>
      <c r="D222" s="20"/>
      <c r="E222" s="17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/>
      <c r="Q222" s="14" t="str">
        <f t="shared" si="6"/>
        <v/>
      </c>
      <c r="R222" s="14" t="str">
        <f t="shared" si="7"/>
        <v/>
      </c>
      <c r="S222" s="25" t="str">
        <f>IF(ISBLANK(F222), "", VLOOKUP(F222, '01-10'!$A$1:$C$101, 2, FALSE))</f>
        <v/>
      </c>
      <c r="T222" s="25" t="str">
        <f>IF(ISBLANK(G222), "", VLOOKUP(G222, '01-10'!$A$1:$C$101, 2, FALSE))</f>
        <v/>
      </c>
      <c r="U222" s="25" t="str">
        <f>IF(ISBLANK(H222), "", VLOOKUP(H222, '01-10'!$A$1:$C$101, 2, FALSE))</f>
        <v/>
      </c>
      <c r="V222" s="25" t="str">
        <f>IF(ISBLANK(I222), "", VLOOKUP(I222, '01-10'!$A$1:$C$101, 2, FALSE))</f>
        <v/>
      </c>
      <c r="W222" s="25" t="str">
        <f>IF(ISBLANK(J222), "", VLOOKUP(J222, '01-10'!$A$1:$C$101, 2, FALSE))</f>
        <v/>
      </c>
      <c r="X222" s="25" t="str">
        <f>IF(ISBLANK(K222), "", VLOOKUP(K222, '01-10'!$A$1:$C$101, 2, FALSE))</f>
        <v/>
      </c>
      <c r="Y222" s="25" t="str">
        <f>IF(ISBLANK(L222), "", VLOOKUP(L222, '01-10'!$A$1:$C$101, 2, FALSE))</f>
        <v/>
      </c>
      <c r="Z222" s="25" t="str">
        <f>IF(ISBLANK(M222), "", VLOOKUP(M222, '01-10'!$A$1:$C$101, 2, FALSE))</f>
        <v/>
      </c>
      <c r="AA222" s="25" t="str">
        <f>IF(ISBLANK(N222), "", VLOOKUP(N222, '01-10'!$A$1:$C$101, 2, FALSE))</f>
        <v/>
      </c>
      <c r="AB222" s="25" t="str">
        <f>IF(ISBLANK(O222), "", VLOOKUP(O222, '01-10'!$A$1:$C$101, 2, FALSE))</f>
        <v/>
      </c>
      <c r="AC222" s="3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</row>
    <row r="223" spans="1:45" ht="20.100000000000001" customHeight="1" x14ac:dyDescent="0.25">
      <c r="A223" s="14"/>
      <c r="B223" s="17"/>
      <c r="C223" s="14"/>
      <c r="D223" s="20"/>
      <c r="E223" s="17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/>
      <c r="Q223" s="14" t="str">
        <f t="shared" si="6"/>
        <v/>
      </c>
      <c r="R223" s="14" t="str">
        <f t="shared" si="7"/>
        <v/>
      </c>
      <c r="S223" s="25" t="str">
        <f>IF(ISBLANK(F223), "", VLOOKUP(F223, '01-10'!$A$1:$C$101, 2, FALSE))</f>
        <v/>
      </c>
      <c r="T223" s="25" t="str">
        <f>IF(ISBLANK(G223), "", VLOOKUP(G223, '01-10'!$A$1:$C$101, 2, FALSE))</f>
        <v/>
      </c>
      <c r="U223" s="25" t="str">
        <f>IF(ISBLANK(H223), "", VLOOKUP(H223, '01-10'!$A$1:$C$101, 2, FALSE))</f>
        <v/>
      </c>
      <c r="V223" s="25" t="str">
        <f>IF(ISBLANK(I223), "", VLOOKUP(I223, '01-10'!$A$1:$C$101, 2, FALSE))</f>
        <v/>
      </c>
      <c r="W223" s="25" t="str">
        <f>IF(ISBLANK(J223), "", VLOOKUP(J223, '01-10'!$A$1:$C$101, 2, FALSE))</f>
        <v/>
      </c>
      <c r="X223" s="25" t="str">
        <f>IF(ISBLANK(K223), "", VLOOKUP(K223, '01-10'!$A$1:$C$101, 2, FALSE))</f>
        <v/>
      </c>
      <c r="Y223" s="25" t="str">
        <f>IF(ISBLANK(L223), "", VLOOKUP(L223, '01-10'!$A$1:$C$101, 2, FALSE))</f>
        <v/>
      </c>
      <c r="Z223" s="25" t="str">
        <f>IF(ISBLANK(M223), "", VLOOKUP(M223, '01-10'!$A$1:$C$101, 2, FALSE))</f>
        <v/>
      </c>
      <c r="AA223" s="25" t="str">
        <f>IF(ISBLANK(N223), "", VLOOKUP(N223, '01-10'!$A$1:$C$101, 2, FALSE))</f>
        <v/>
      </c>
      <c r="AB223" s="25" t="str">
        <f>IF(ISBLANK(O223), "", VLOOKUP(O223, '01-10'!$A$1:$C$101, 2, FALSE))</f>
        <v/>
      </c>
      <c r="AC223" s="32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</row>
    <row r="224" spans="1:45" ht="20.100000000000001" customHeight="1" x14ac:dyDescent="0.25">
      <c r="A224" s="14"/>
      <c r="B224" s="17"/>
      <c r="C224" s="14"/>
      <c r="D224" s="20"/>
      <c r="E224" s="17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/>
      <c r="Q224" s="14" t="str">
        <f t="shared" si="6"/>
        <v/>
      </c>
      <c r="R224" s="14" t="str">
        <f t="shared" si="7"/>
        <v/>
      </c>
      <c r="S224" s="25" t="str">
        <f>IF(ISBLANK(F224), "", VLOOKUP(F224, '01-10'!$A$1:$C$101, 2, FALSE))</f>
        <v/>
      </c>
      <c r="T224" s="25" t="str">
        <f>IF(ISBLANK(G224), "", VLOOKUP(G224, '01-10'!$A$1:$C$101, 2, FALSE))</f>
        <v/>
      </c>
      <c r="U224" s="25" t="str">
        <f>IF(ISBLANK(H224), "", VLOOKUP(H224, '01-10'!$A$1:$C$101, 2, FALSE))</f>
        <v/>
      </c>
      <c r="V224" s="25" t="str">
        <f>IF(ISBLANK(I224), "", VLOOKUP(I224, '01-10'!$A$1:$C$101, 2, FALSE))</f>
        <v/>
      </c>
      <c r="W224" s="25" t="str">
        <f>IF(ISBLANK(J224), "", VLOOKUP(J224, '01-10'!$A$1:$C$101, 2, FALSE))</f>
        <v/>
      </c>
      <c r="X224" s="25" t="str">
        <f>IF(ISBLANK(K224), "", VLOOKUP(K224, '01-10'!$A$1:$C$101, 2, FALSE))</f>
        <v/>
      </c>
      <c r="Y224" s="25" t="str">
        <f>IF(ISBLANK(L224), "", VLOOKUP(L224, '01-10'!$A$1:$C$101, 2, FALSE))</f>
        <v/>
      </c>
      <c r="Z224" s="25" t="str">
        <f>IF(ISBLANK(M224), "", VLOOKUP(M224, '01-10'!$A$1:$C$101, 2, FALSE))</f>
        <v/>
      </c>
      <c r="AA224" s="25" t="str">
        <f>IF(ISBLANK(N224), "", VLOOKUP(N224, '01-10'!$A$1:$C$101, 2, FALSE))</f>
        <v/>
      </c>
      <c r="AB224" s="25" t="str">
        <f>IF(ISBLANK(O224), "", VLOOKUP(O224, '01-10'!$A$1:$C$101, 2, FALSE))</f>
        <v/>
      </c>
      <c r="AC224" s="32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45" ht="20.100000000000001" customHeight="1" x14ac:dyDescent="0.25">
      <c r="A225" s="14"/>
      <c r="B225" s="17"/>
      <c r="C225" s="14"/>
      <c r="D225" s="20"/>
      <c r="E225" s="17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/>
      <c r="Q225" s="14" t="str">
        <f t="shared" si="6"/>
        <v/>
      </c>
      <c r="R225" s="14" t="str">
        <f t="shared" si="7"/>
        <v/>
      </c>
      <c r="S225" s="25" t="str">
        <f>IF(ISBLANK(F225), "", VLOOKUP(F225, '01-10'!$A$1:$C$101, 2, FALSE))</f>
        <v/>
      </c>
      <c r="T225" s="25" t="str">
        <f>IF(ISBLANK(G225), "", VLOOKUP(G225, '01-10'!$A$1:$C$101, 2, FALSE))</f>
        <v/>
      </c>
      <c r="U225" s="25" t="str">
        <f>IF(ISBLANK(H225), "", VLOOKUP(H225, '01-10'!$A$1:$C$101, 2, FALSE))</f>
        <v/>
      </c>
      <c r="V225" s="25" t="str">
        <f>IF(ISBLANK(I225), "", VLOOKUP(I225, '01-10'!$A$1:$C$101, 2, FALSE))</f>
        <v/>
      </c>
      <c r="W225" s="25" t="str">
        <f>IF(ISBLANK(J225), "", VLOOKUP(J225, '01-10'!$A$1:$C$101, 2, FALSE))</f>
        <v/>
      </c>
      <c r="X225" s="25" t="str">
        <f>IF(ISBLANK(K225), "", VLOOKUP(K225, '01-10'!$A$1:$C$101, 2, FALSE))</f>
        <v/>
      </c>
      <c r="Y225" s="25" t="str">
        <f>IF(ISBLANK(L225), "", VLOOKUP(L225, '01-10'!$A$1:$C$101, 2, FALSE))</f>
        <v/>
      </c>
      <c r="Z225" s="25" t="str">
        <f>IF(ISBLANK(M225), "", VLOOKUP(M225, '01-10'!$A$1:$C$101, 2, FALSE))</f>
        <v/>
      </c>
      <c r="AA225" s="25" t="str">
        <f>IF(ISBLANK(N225), "", VLOOKUP(N225, '01-10'!$A$1:$C$101, 2, FALSE))</f>
        <v/>
      </c>
      <c r="AB225" s="25" t="str">
        <f>IF(ISBLANK(O225), "", VLOOKUP(O225, '01-10'!$A$1:$C$101, 2, FALSE))</f>
        <v/>
      </c>
      <c r="AC225" s="32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</row>
    <row r="226" spans="1:45" ht="20.100000000000001" customHeight="1" x14ac:dyDescent="0.25">
      <c r="A226" s="14"/>
      <c r="B226" s="17"/>
      <c r="C226" s="14"/>
      <c r="D226" s="20"/>
      <c r="E226" s="17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/>
      <c r="Q226" s="14" t="str">
        <f t="shared" ref="Q226:Q289" si="8">IF(ISBLANK(C226), "", TEXT(C226, "ДД.ММ.ГГГГ"))</f>
        <v/>
      </c>
      <c r="R226" s="14" t="str">
        <f t="shared" ref="R226:R289" si="9">IF(ISBLANK(A226), "", TEXT(A226, "ДД.ММ.ГГГГ"))</f>
        <v/>
      </c>
      <c r="S226" s="25" t="str">
        <f>IF(ISBLANK(F226), "", VLOOKUP(F226, '01-10'!$A$1:$C$101, 2, FALSE))</f>
        <v/>
      </c>
      <c r="T226" s="25" t="str">
        <f>IF(ISBLANK(G226), "", VLOOKUP(G226, '01-10'!$A$1:$C$101, 2, FALSE))</f>
        <v/>
      </c>
      <c r="U226" s="25" t="str">
        <f>IF(ISBLANK(H226), "", VLOOKUP(H226, '01-10'!$A$1:$C$101, 2, FALSE))</f>
        <v/>
      </c>
      <c r="V226" s="25" t="str">
        <f>IF(ISBLANK(I226), "", VLOOKUP(I226, '01-10'!$A$1:$C$101, 2, FALSE))</f>
        <v/>
      </c>
      <c r="W226" s="25" t="str">
        <f>IF(ISBLANK(J226), "", VLOOKUP(J226, '01-10'!$A$1:$C$101, 2, FALSE))</f>
        <v/>
      </c>
      <c r="X226" s="25" t="str">
        <f>IF(ISBLANK(K226), "", VLOOKUP(K226, '01-10'!$A$1:$C$101, 2, FALSE))</f>
        <v/>
      </c>
      <c r="Y226" s="25" t="str">
        <f>IF(ISBLANK(L226), "", VLOOKUP(L226, '01-10'!$A$1:$C$101, 2, FALSE))</f>
        <v/>
      </c>
      <c r="Z226" s="25" t="str">
        <f>IF(ISBLANK(M226), "", VLOOKUP(M226, '01-10'!$A$1:$C$101, 2, FALSE))</f>
        <v/>
      </c>
      <c r="AA226" s="25" t="str">
        <f>IF(ISBLANK(N226), "", VLOOKUP(N226, '01-10'!$A$1:$C$101, 2, FALSE))</f>
        <v/>
      </c>
      <c r="AB226" s="25" t="str">
        <f>IF(ISBLANK(O226), "", VLOOKUP(O226, '01-10'!$A$1:$C$101, 2, FALSE))</f>
        <v/>
      </c>
      <c r="AC226" s="32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</row>
    <row r="227" spans="1:45" ht="20.100000000000001" customHeight="1" x14ac:dyDescent="0.25">
      <c r="A227" s="14"/>
      <c r="B227" s="17"/>
      <c r="C227" s="14"/>
      <c r="D227" s="20"/>
      <c r="E227" s="17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/>
      <c r="Q227" s="14" t="str">
        <f t="shared" si="8"/>
        <v/>
      </c>
      <c r="R227" s="14" t="str">
        <f t="shared" si="9"/>
        <v/>
      </c>
      <c r="S227" s="25" t="str">
        <f>IF(ISBLANK(F227), "", VLOOKUP(F227, '01-10'!$A$1:$C$101, 2, FALSE))</f>
        <v/>
      </c>
      <c r="T227" s="25" t="str">
        <f>IF(ISBLANK(G227), "", VLOOKUP(G227, '01-10'!$A$1:$C$101, 2, FALSE))</f>
        <v/>
      </c>
      <c r="U227" s="25" t="str">
        <f>IF(ISBLANK(H227), "", VLOOKUP(H227, '01-10'!$A$1:$C$101, 2, FALSE))</f>
        <v/>
      </c>
      <c r="V227" s="25" t="str">
        <f>IF(ISBLANK(I227), "", VLOOKUP(I227, '01-10'!$A$1:$C$101, 2, FALSE))</f>
        <v/>
      </c>
      <c r="W227" s="25" t="str">
        <f>IF(ISBLANK(J227), "", VLOOKUP(J227, '01-10'!$A$1:$C$101, 2, FALSE))</f>
        <v/>
      </c>
      <c r="X227" s="25" t="str">
        <f>IF(ISBLANK(K227), "", VLOOKUP(K227, '01-10'!$A$1:$C$101, 2, FALSE))</f>
        <v/>
      </c>
      <c r="Y227" s="25" t="str">
        <f>IF(ISBLANK(L227), "", VLOOKUP(L227, '01-10'!$A$1:$C$101, 2, FALSE))</f>
        <v/>
      </c>
      <c r="Z227" s="25" t="str">
        <f>IF(ISBLANK(M227), "", VLOOKUP(M227, '01-10'!$A$1:$C$101, 2, FALSE))</f>
        <v/>
      </c>
      <c r="AA227" s="25" t="str">
        <f>IF(ISBLANK(N227), "", VLOOKUP(N227, '01-10'!$A$1:$C$101, 2, FALSE))</f>
        <v/>
      </c>
      <c r="AB227" s="25" t="str">
        <f>IF(ISBLANK(O227), "", VLOOKUP(O227, '01-10'!$A$1:$C$101, 2, FALSE))</f>
        <v/>
      </c>
      <c r="AC227" s="32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</row>
    <row r="228" spans="1:45" ht="20.100000000000001" customHeight="1" x14ac:dyDescent="0.25">
      <c r="A228" s="14"/>
      <c r="B228" s="17"/>
      <c r="C228" s="14"/>
      <c r="D228" s="20"/>
      <c r="E228" s="17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/>
      <c r="Q228" s="14" t="str">
        <f t="shared" si="8"/>
        <v/>
      </c>
      <c r="R228" s="14" t="str">
        <f t="shared" si="9"/>
        <v/>
      </c>
      <c r="S228" s="25" t="str">
        <f>IF(ISBLANK(F228), "", VLOOKUP(F228, '01-10'!$A$1:$C$101, 2, FALSE))</f>
        <v/>
      </c>
      <c r="T228" s="25" t="str">
        <f>IF(ISBLANK(G228), "", VLOOKUP(G228, '01-10'!$A$1:$C$101, 2, FALSE))</f>
        <v/>
      </c>
      <c r="U228" s="25" t="str">
        <f>IF(ISBLANK(H228), "", VLOOKUP(H228, '01-10'!$A$1:$C$101, 2, FALSE))</f>
        <v/>
      </c>
      <c r="V228" s="25" t="str">
        <f>IF(ISBLANK(I228), "", VLOOKUP(I228, '01-10'!$A$1:$C$101, 2, FALSE))</f>
        <v/>
      </c>
      <c r="W228" s="25" t="str">
        <f>IF(ISBLANK(J228), "", VLOOKUP(J228, '01-10'!$A$1:$C$101, 2, FALSE))</f>
        <v/>
      </c>
      <c r="X228" s="25" t="str">
        <f>IF(ISBLANK(K228), "", VLOOKUP(K228, '01-10'!$A$1:$C$101, 2, FALSE))</f>
        <v/>
      </c>
      <c r="Y228" s="25" t="str">
        <f>IF(ISBLANK(L228), "", VLOOKUP(L228, '01-10'!$A$1:$C$101, 2, FALSE))</f>
        <v/>
      </c>
      <c r="Z228" s="25" t="str">
        <f>IF(ISBLANK(M228), "", VLOOKUP(M228, '01-10'!$A$1:$C$101, 2, FALSE))</f>
        <v/>
      </c>
      <c r="AA228" s="25" t="str">
        <f>IF(ISBLANK(N228), "", VLOOKUP(N228, '01-10'!$A$1:$C$101, 2, FALSE))</f>
        <v/>
      </c>
      <c r="AB228" s="25" t="str">
        <f>IF(ISBLANK(O228), "", VLOOKUP(O228, '01-10'!$A$1:$C$101, 2, FALSE))</f>
        <v/>
      </c>
      <c r="AC228" s="32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</row>
    <row r="229" spans="1:45" ht="20.100000000000001" customHeight="1" x14ac:dyDescent="0.25">
      <c r="A229" s="14"/>
      <c r="B229" s="17"/>
      <c r="C229" s="14"/>
      <c r="D229" s="20"/>
      <c r="E229" s="17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/>
      <c r="Q229" s="14" t="str">
        <f t="shared" si="8"/>
        <v/>
      </c>
      <c r="R229" s="14" t="str">
        <f t="shared" si="9"/>
        <v/>
      </c>
      <c r="S229" s="25" t="str">
        <f>IF(ISBLANK(F229), "", VLOOKUP(F229, '01-10'!$A$1:$C$101, 2, FALSE))</f>
        <v/>
      </c>
      <c r="T229" s="25" t="str">
        <f>IF(ISBLANK(G229), "", VLOOKUP(G229, '01-10'!$A$1:$C$101, 2, FALSE))</f>
        <v/>
      </c>
      <c r="U229" s="25" t="str">
        <f>IF(ISBLANK(H229), "", VLOOKUP(H229, '01-10'!$A$1:$C$101, 2, FALSE))</f>
        <v/>
      </c>
      <c r="V229" s="25" t="str">
        <f>IF(ISBLANK(I229), "", VLOOKUP(I229, '01-10'!$A$1:$C$101, 2, FALSE))</f>
        <v/>
      </c>
      <c r="W229" s="25" t="str">
        <f>IF(ISBLANK(J229), "", VLOOKUP(J229, '01-10'!$A$1:$C$101, 2, FALSE))</f>
        <v/>
      </c>
      <c r="X229" s="25" t="str">
        <f>IF(ISBLANK(K229), "", VLOOKUP(K229, '01-10'!$A$1:$C$101, 2, FALSE))</f>
        <v/>
      </c>
      <c r="Y229" s="25" t="str">
        <f>IF(ISBLANK(L229), "", VLOOKUP(L229, '01-10'!$A$1:$C$101, 2, FALSE))</f>
        <v/>
      </c>
      <c r="Z229" s="25" t="str">
        <f>IF(ISBLANK(M229), "", VLOOKUP(M229, '01-10'!$A$1:$C$101, 2, FALSE))</f>
        <v/>
      </c>
      <c r="AA229" s="25" t="str">
        <f>IF(ISBLANK(N229), "", VLOOKUP(N229, '01-10'!$A$1:$C$101, 2, FALSE))</f>
        <v/>
      </c>
      <c r="AB229" s="25" t="str">
        <f>IF(ISBLANK(O229), "", VLOOKUP(O229, '01-10'!$A$1:$C$101, 2, FALSE))</f>
        <v/>
      </c>
      <c r="AC229" s="32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</row>
    <row r="230" spans="1:45" ht="20.100000000000001" customHeight="1" x14ac:dyDescent="0.25">
      <c r="A230" s="14"/>
      <c r="B230" s="17"/>
      <c r="C230" s="14"/>
      <c r="D230" s="20"/>
      <c r="E230" s="17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/>
      <c r="Q230" s="14" t="str">
        <f t="shared" si="8"/>
        <v/>
      </c>
      <c r="R230" s="14" t="str">
        <f t="shared" si="9"/>
        <v/>
      </c>
      <c r="S230" s="25" t="str">
        <f>IF(ISBLANK(F230), "", VLOOKUP(F230, '01-10'!$A$1:$C$101, 2, FALSE))</f>
        <v/>
      </c>
      <c r="T230" s="25" t="str">
        <f>IF(ISBLANK(G230), "", VLOOKUP(G230, '01-10'!$A$1:$C$101, 2, FALSE))</f>
        <v/>
      </c>
      <c r="U230" s="25" t="str">
        <f>IF(ISBLANK(H230), "", VLOOKUP(H230, '01-10'!$A$1:$C$101, 2, FALSE))</f>
        <v/>
      </c>
      <c r="V230" s="25" t="str">
        <f>IF(ISBLANK(I230), "", VLOOKUP(I230, '01-10'!$A$1:$C$101, 2, FALSE))</f>
        <v/>
      </c>
      <c r="W230" s="25" t="str">
        <f>IF(ISBLANK(J230), "", VLOOKUP(J230, '01-10'!$A$1:$C$101, 2, FALSE))</f>
        <v/>
      </c>
      <c r="X230" s="25" t="str">
        <f>IF(ISBLANK(K230), "", VLOOKUP(K230, '01-10'!$A$1:$C$101, 2, FALSE))</f>
        <v/>
      </c>
      <c r="Y230" s="25" t="str">
        <f>IF(ISBLANK(L230), "", VLOOKUP(L230, '01-10'!$A$1:$C$101, 2, FALSE))</f>
        <v/>
      </c>
      <c r="Z230" s="25" t="str">
        <f>IF(ISBLANK(M230), "", VLOOKUP(M230, '01-10'!$A$1:$C$101, 2, FALSE))</f>
        <v/>
      </c>
      <c r="AA230" s="25" t="str">
        <f>IF(ISBLANK(N230), "", VLOOKUP(N230, '01-10'!$A$1:$C$101, 2, FALSE))</f>
        <v/>
      </c>
      <c r="AB230" s="25" t="str">
        <f>IF(ISBLANK(O230), "", VLOOKUP(O230, '01-10'!$A$1:$C$101, 2, FALSE))</f>
        <v/>
      </c>
      <c r="AC230" s="32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</row>
    <row r="231" spans="1:45" ht="20.100000000000001" customHeight="1" x14ac:dyDescent="0.25">
      <c r="A231" s="14"/>
      <c r="B231" s="17"/>
      <c r="C231" s="14"/>
      <c r="D231" s="20"/>
      <c r="E231" s="17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/>
      <c r="Q231" s="14" t="str">
        <f t="shared" si="8"/>
        <v/>
      </c>
      <c r="R231" s="14" t="str">
        <f t="shared" si="9"/>
        <v/>
      </c>
      <c r="S231" s="25" t="str">
        <f>IF(ISBLANK(F231), "", VLOOKUP(F231, '01-10'!$A$1:$C$101, 2, FALSE))</f>
        <v/>
      </c>
      <c r="T231" s="25" t="str">
        <f>IF(ISBLANK(G231), "", VLOOKUP(G231, '01-10'!$A$1:$C$101, 2, FALSE))</f>
        <v/>
      </c>
      <c r="U231" s="25" t="str">
        <f>IF(ISBLANK(H231), "", VLOOKUP(H231, '01-10'!$A$1:$C$101, 2, FALSE))</f>
        <v/>
      </c>
      <c r="V231" s="25" t="str">
        <f>IF(ISBLANK(I231), "", VLOOKUP(I231, '01-10'!$A$1:$C$101, 2, FALSE))</f>
        <v/>
      </c>
      <c r="W231" s="25" t="str">
        <f>IF(ISBLANK(J231), "", VLOOKUP(J231, '01-10'!$A$1:$C$101, 2, FALSE))</f>
        <v/>
      </c>
      <c r="X231" s="25" t="str">
        <f>IF(ISBLANK(K231), "", VLOOKUP(K231, '01-10'!$A$1:$C$101, 2, FALSE))</f>
        <v/>
      </c>
      <c r="Y231" s="25" t="str">
        <f>IF(ISBLANK(L231), "", VLOOKUP(L231, '01-10'!$A$1:$C$101, 2, FALSE))</f>
        <v/>
      </c>
      <c r="Z231" s="25" t="str">
        <f>IF(ISBLANK(M231), "", VLOOKUP(M231, '01-10'!$A$1:$C$101, 2, FALSE))</f>
        <v/>
      </c>
      <c r="AA231" s="25" t="str">
        <f>IF(ISBLANK(N231), "", VLOOKUP(N231, '01-10'!$A$1:$C$101, 2, FALSE))</f>
        <v/>
      </c>
      <c r="AB231" s="25" t="str">
        <f>IF(ISBLANK(O231), "", VLOOKUP(O231, '01-10'!$A$1:$C$101, 2, FALSE))</f>
        <v/>
      </c>
      <c r="AC231" s="32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</row>
    <row r="232" spans="1:45" ht="20.100000000000001" customHeight="1" x14ac:dyDescent="0.25">
      <c r="A232" s="14"/>
      <c r="B232" s="17"/>
      <c r="C232" s="14"/>
      <c r="D232" s="20"/>
      <c r="E232" s="17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/>
      <c r="Q232" s="14" t="str">
        <f t="shared" si="8"/>
        <v/>
      </c>
      <c r="R232" s="14" t="str">
        <f t="shared" si="9"/>
        <v/>
      </c>
      <c r="S232" s="25" t="str">
        <f>IF(ISBLANK(F232), "", VLOOKUP(F232, '01-10'!$A$1:$C$101, 2, FALSE))</f>
        <v/>
      </c>
      <c r="T232" s="25" t="str">
        <f>IF(ISBLANK(G232), "", VLOOKUP(G232, '01-10'!$A$1:$C$101, 2, FALSE))</f>
        <v/>
      </c>
      <c r="U232" s="25" t="str">
        <f>IF(ISBLANK(H232), "", VLOOKUP(H232, '01-10'!$A$1:$C$101, 2, FALSE))</f>
        <v/>
      </c>
      <c r="V232" s="25" t="str">
        <f>IF(ISBLANK(I232), "", VLOOKUP(I232, '01-10'!$A$1:$C$101, 2, FALSE))</f>
        <v/>
      </c>
      <c r="W232" s="25" t="str">
        <f>IF(ISBLANK(J232), "", VLOOKUP(J232, '01-10'!$A$1:$C$101, 2, FALSE))</f>
        <v/>
      </c>
      <c r="X232" s="25" t="str">
        <f>IF(ISBLANK(K232), "", VLOOKUP(K232, '01-10'!$A$1:$C$101, 2, FALSE))</f>
        <v/>
      </c>
      <c r="Y232" s="25" t="str">
        <f>IF(ISBLANK(L232), "", VLOOKUP(L232, '01-10'!$A$1:$C$101, 2, FALSE))</f>
        <v/>
      </c>
      <c r="Z232" s="25" t="str">
        <f>IF(ISBLANK(M232), "", VLOOKUP(M232, '01-10'!$A$1:$C$101, 2, FALSE))</f>
        <v/>
      </c>
      <c r="AA232" s="25" t="str">
        <f>IF(ISBLANK(N232), "", VLOOKUP(N232, '01-10'!$A$1:$C$101, 2, FALSE))</f>
        <v/>
      </c>
      <c r="AB232" s="25" t="str">
        <f>IF(ISBLANK(O232), "", VLOOKUP(O232, '01-10'!$A$1:$C$101, 2, FALSE))</f>
        <v/>
      </c>
      <c r="AC232" s="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</row>
    <row r="233" spans="1:45" ht="20.100000000000001" customHeight="1" x14ac:dyDescent="0.25">
      <c r="A233" s="14"/>
      <c r="B233" s="17"/>
      <c r="C233" s="14"/>
      <c r="D233" s="20"/>
      <c r="E233" s="17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/>
      <c r="Q233" s="14" t="str">
        <f t="shared" si="8"/>
        <v/>
      </c>
      <c r="R233" s="14" t="str">
        <f t="shared" si="9"/>
        <v/>
      </c>
      <c r="S233" s="25" t="str">
        <f>IF(ISBLANK(F233), "", VLOOKUP(F233, '01-10'!$A$1:$C$101, 2, FALSE))</f>
        <v/>
      </c>
      <c r="T233" s="25" t="str">
        <f>IF(ISBLANK(G233), "", VLOOKUP(G233, '01-10'!$A$1:$C$101, 2, FALSE))</f>
        <v/>
      </c>
      <c r="U233" s="25" t="str">
        <f>IF(ISBLANK(H233), "", VLOOKUP(H233, '01-10'!$A$1:$C$101, 2, FALSE))</f>
        <v/>
      </c>
      <c r="V233" s="25" t="str">
        <f>IF(ISBLANK(I233), "", VLOOKUP(I233, '01-10'!$A$1:$C$101, 2, FALSE))</f>
        <v/>
      </c>
      <c r="W233" s="25" t="str">
        <f>IF(ISBLANK(J233), "", VLOOKUP(J233, '01-10'!$A$1:$C$101, 2, FALSE))</f>
        <v/>
      </c>
      <c r="X233" s="25" t="str">
        <f>IF(ISBLANK(K233), "", VLOOKUP(K233, '01-10'!$A$1:$C$101, 2, FALSE))</f>
        <v/>
      </c>
      <c r="Y233" s="25" t="str">
        <f>IF(ISBLANK(L233), "", VLOOKUP(L233, '01-10'!$A$1:$C$101, 2, FALSE))</f>
        <v/>
      </c>
      <c r="Z233" s="25" t="str">
        <f>IF(ISBLANK(M233), "", VLOOKUP(M233, '01-10'!$A$1:$C$101, 2, FALSE))</f>
        <v/>
      </c>
      <c r="AA233" s="25" t="str">
        <f>IF(ISBLANK(N233), "", VLOOKUP(N233, '01-10'!$A$1:$C$101, 2, FALSE))</f>
        <v/>
      </c>
      <c r="AB233" s="25" t="str">
        <f>IF(ISBLANK(O233), "", VLOOKUP(O233, '01-10'!$A$1:$C$101, 2, FALSE))</f>
        <v/>
      </c>
      <c r="AC233" s="32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</row>
    <row r="234" spans="1:45" ht="20.100000000000001" customHeight="1" x14ac:dyDescent="0.25">
      <c r="A234" s="14"/>
      <c r="B234" s="17"/>
      <c r="C234" s="14"/>
      <c r="D234" s="20"/>
      <c r="E234" s="17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/>
      <c r="Q234" s="14" t="str">
        <f t="shared" si="8"/>
        <v/>
      </c>
      <c r="R234" s="14" t="str">
        <f t="shared" si="9"/>
        <v/>
      </c>
      <c r="S234" s="25" t="str">
        <f>IF(ISBLANK(F234), "", VLOOKUP(F234, '01-10'!$A$1:$C$101, 2, FALSE))</f>
        <v/>
      </c>
      <c r="T234" s="25" t="str">
        <f>IF(ISBLANK(G234), "", VLOOKUP(G234, '01-10'!$A$1:$C$101, 2, FALSE))</f>
        <v/>
      </c>
      <c r="U234" s="25" t="str">
        <f>IF(ISBLANK(H234), "", VLOOKUP(H234, '01-10'!$A$1:$C$101, 2, FALSE))</f>
        <v/>
      </c>
      <c r="V234" s="25" t="str">
        <f>IF(ISBLANK(I234), "", VLOOKUP(I234, '01-10'!$A$1:$C$101, 2, FALSE))</f>
        <v/>
      </c>
      <c r="W234" s="25" t="str">
        <f>IF(ISBLANK(J234), "", VLOOKUP(J234, '01-10'!$A$1:$C$101, 2, FALSE))</f>
        <v/>
      </c>
      <c r="X234" s="25" t="str">
        <f>IF(ISBLANK(K234), "", VLOOKUP(K234, '01-10'!$A$1:$C$101, 2, FALSE))</f>
        <v/>
      </c>
      <c r="Y234" s="25" t="str">
        <f>IF(ISBLANK(L234), "", VLOOKUP(L234, '01-10'!$A$1:$C$101, 2, FALSE))</f>
        <v/>
      </c>
      <c r="Z234" s="25" t="str">
        <f>IF(ISBLANK(M234), "", VLOOKUP(M234, '01-10'!$A$1:$C$101, 2, FALSE))</f>
        <v/>
      </c>
      <c r="AA234" s="25" t="str">
        <f>IF(ISBLANK(N234), "", VLOOKUP(N234, '01-10'!$A$1:$C$101, 2, FALSE))</f>
        <v/>
      </c>
      <c r="AB234" s="25" t="str">
        <f>IF(ISBLANK(O234), "", VLOOKUP(O234, '01-10'!$A$1:$C$101, 2, FALSE))</f>
        <v/>
      </c>
      <c r="AC234" s="32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</row>
    <row r="235" spans="1:45" ht="20.100000000000001" customHeight="1" x14ac:dyDescent="0.25">
      <c r="A235" s="14"/>
      <c r="B235" s="17"/>
      <c r="C235" s="14"/>
      <c r="D235" s="20"/>
      <c r="E235" s="17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/>
      <c r="Q235" s="14" t="str">
        <f t="shared" si="8"/>
        <v/>
      </c>
      <c r="R235" s="14" t="str">
        <f t="shared" si="9"/>
        <v/>
      </c>
      <c r="S235" s="25" t="str">
        <f>IF(ISBLANK(F235), "", VLOOKUP(F235, '01-10'!$A$1:$C$101, 2, FALSE))</f>
        <v/>
      </c>
      <c r="T235" s="25" t="str">
        <f>IF(ISBLANK(G235), "", VLOOKUP(G235, '01-10'!$A$1:$C$101, 2, FALSE))</f>
        <v/>
      </c>
      <c r="U235" s="25" t="str">
        <f>IF(ISBLANK(H235), "", VLOOKUP(H235, '01-10'!$A$1:$C$101, 2, FALSE))</f>
        <v/>
      </c>
      <c r="V235" s="25" t="str">
        <f>IF(ISBLANK(I235), "", VLOOKUP(I235, '01-10'!$A$1:$C$101, 2, FALSE))</f>
        <v/>
      </c>
      <c r="W235" s="25" t="str">
        <f>IF(ISBLANK(J235), "", VLOOKUP(J235, '01-10'!$A$1:$C$101, 2, FALSE))</f>
        <v/>
      </c>
      <c r="X235" s="25" t="str">
        <f>IF(ISBLANK(K235), "", VLOOKUP(K235, '01-10'!$A$1:$C$101, 2, FALSE))</f>
        <v/>
      </c>
      <c r="Y235" s="25" t="str">
        <f>IF(ISBLANK(L235), "", VLOOKUP(L235, '01-10'!$A$1:$C$101, 2, FALSE))</f>
        <v/>
      </c>
      <c r="Z235" s="25" t="str">
        <f>IF(ISBLANK(M235), "", VLOOKUP(M235, '01-10'!$A$1:$C$101, 2, FALSE))</f>
        <v/>
      </c>
      <c r="AA235" s="25" t="str">
        <f>IF(ISBLANK(N235), "", VLOOKUP(N235, '01-10'!$A$1:$C$101, 2, FALSE))</f>
        <v/>
      </c>
      <c r="AB235" s="25" t="str">
        <f>IF(ISBLANK(O235), "", VLOOKUP(O235, '01-10'!$A$1:$C$101, 2, FALSE))</f>
        <v/>
      </c>
      <c r="AC235" s="32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</row>
    <row r="236" spans="1:45" ht="20.100000000000001" customHeight="1" x14ac:dyDescent="0.25">
      <c r="A236" s="14"/>
      <c r="B236" s="17"/>
      <c r="C236" s="14"/>
      <c r="D236" s="20"/>
      <c r="E236" s="17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/>
      <c r="Q236" s="14" t="str">
        <f t="shared" si="8"/>
        <v/>
      </c>
      <c r="R236" s="14" t="str">
        <f t="shared" si="9"/>
        <v/>
      </c>
      <c r="S236" s="25" t="str">
        <f>IF(ISBLANK(F236), "", VLOOKUP(F236, '01-10'!$A$1:$C$101, 2, FALSE))</f>
        <v/>
      </c>
      <c r="T236" s="25" t="str">
        <f>IF(ISBLANK(G236), "", VLOOKUP(G236, '01-10'!$A$1:$C$101, 2, FALSE))</f>
        <v/>
      </c>
      <c r="U236" s="25" t="str">
        <f>IF(ISBLANK(H236), "", VLOOKUP(H236, '01-10'!$A$1:$C$101, 2, FALSE))</f>
        <v/>
      </c>
      <c r="V236" s="25" t="str">
        <f>IF(ISBLANK(I236), "", VLOOKUP(I236, '01-10'!$A$1:$C$101, 2, FALSE))</f>
        <v/>
      </c>
      <c r="W236" s="25" t="str">
        <f>IF(ISBLANK(J236), "", VLOOKUP(J236, '01-10'!$A$1:$C$101, 2, FALSE))</f>
        <v/>
      </c>
      <c r="X236" s="25" t="str">
        <f>IF(ISBLANK(K236), "", VLOOKUP(K236, '01-10'!$A$1:$C$101, 2, FALSE))</f>
        <v/>
      </c>
      <c r="Y236" s="25" t="str">
        <f>IF(ISBLANK(L236), "", VLOOKUP(L236, '01-10'!$A$1:$C$101, 2, FALSE))</f>
        <v/>
      </c>
      <c r="Z236" s="25" t="str">
        <f>IF(ISBLANK(M236), "", VLOOKUP(M236, '01-10'!$A$1:$C$101, 2, FALSE))</f>
        <v/>
      </c>
      <c r="AA236" s="25" t="str">
        <f>IF(ISBLANK(N236), "", VLOOKUP(N236, '01-10'!$A$1:$C$101, 2, FALSE))</f>
        <v/>
      </c>
      <c r="AB236" s="25" t="str">
        <f>IF(ISBLANK(O236), "", VLOOKUP(O236, '01-10'!$A$1:$C$101, 2, FALSE))</f>
        <v/>
      </c>
      <c r="AC236" s="32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</row>
    <row r="237" spans="1:45" ht="20.100000000000001" customHeight="1" x14ac:dyDescent="0.25">
      <c r="A237" s="14"/>
      <c r="B237" s="17"/>
      <c r="C237" s="14"/>
      <c r="D237" s="20"/>
      <c r="E237" s="17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/>
      <c r="Q237" s="14" t="str">
        <f t="shared" si="8"/>
        <v/>
      </c>
      <c r="R237" s="14" t="str">
        <f t="shared" si="9"/>
        <v/>
      </c>
      <c r="S237" s="25" t="str">
        <f>IF(ISBLANK(F237), "", VLOOKUP(F237, '01-10'!$A$1:$C$101, 2, FALSE))</f>
        <v/>
      </c>
      <c r="T237" s="25" t="str">
        <f>IF(ISBLANK(G237), "", VLOOKUP(G237, '01-10'!$A$1:$C$101, 2, FALSE))</f>
        <v/>
      </c>
      <c r="U237" s="25" t="str">
        <f>IF(ISBLANK(H237), "", VLOOKUP(H237, '01-10'!$A$1:$C$101, 2, FALSE))</f>
        <v/>
      </c>
      <c r="V237" s="25" t="str">
        <f>IF(ISBLANK(I237), "", VLOOKUP(I237, '01-10'!$A$1:$C$101, 2, FALSE))</f>
        <v/>
      </c>
      <c r="W237" s="25" t="str">
        <f>IF(ISBLANK(J237), "", VLOOKUP(J237, '01-10'!$A$1:$C$101, 2, FALSE))</f>
        <v/>
      </c>
      <c r="X237" s="25" t="str">
        <f>IF(ISBLANK(K237), "", VLOOKUP(K237, '01-10'!$A$1:$C$101, 2, FALSE))</f>
        <v/>
      </c>
      <c r="Y237" s="25" t="str">
        <f>IF(ISBLANK(L237), "", VLOOKUP(L237, '01-10'!$A$1:$C$101, 2, FALSE))</f>
        <v/>
      </c>
      <c r="Z237" s="25" t="str">
        <f>IF(ISBLANK(M237), "", VLOOKUP(M237, '01-10'!$A$1:$C$101, 2, FALSE))</f>
        <v/>
      </c>
      <c r="AA237" s="25" t="str">
        <f>IF(ISBLANK(N237), "", VLOOKUP(N237, '01-10'!$A$1:$C$101, 2, FALSE))</f>
        <v/>
      </c>
      <c r="AB237" s="25" t="str">
        <f>IF(ISBLANK(O237), "", VLOOKUP(O237, '01-10'!$A$1:$C$101, 2, FALSE))</f>
        <v/>
      </c>
      <c r="AC237" s="32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</row>
    <row r="238" spans="1:45" ht="20.100000000000001" customHeight="1" x14ac:dyDescent="0.25">
      <c r="A238" s="14"/>
      <c r="B238" s="17"/>
      <c r="C238" s="14"/>
      <c r="D238" s="20"/>
      <c r="E238" s="17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/>
      <c r="Q238" s="14" t="str">
        <f t="shared" si="8"/>
        <v/>
      </c>
      <c r="R238" s="14" t="str">
        <f t="shared" si="9"/>
        <v/>
      </c>
      <c r="S238" s="25" t="str">
        <f>IF(ISBLANK(F238), "", VLOOKUP(F238, '01-10'!$A$1:$C$101, 2, FALSE))</f>
        <v/>
      </c>
      <c r="T238" s="25" t="str">
        <f>IF(ISBLANK(G238), "", VLOOKUP(G238, '01-10'!$A$1:$C$101, 2, FALSE))</f>
        <v/>
      </c>
      <c r="U238" s="25" t="str">
        <f>IF(ISBLANK(H238), "", VLOOKUP(H238, '01-10'!$A$1:$C$101, 2, FALSE))</f>
        <v/>
      </c>
      <c r="V238" s="25" t="str">
        <f>IF(ISBLANK(I238), "", VLOOKUP(I238, '01-10'!$A$1:$C$101, 2, FALSE))</f>
        <v/>
      </c>
      <c r="W238" s="25" t="str">
        <f>IF(ISBLANK(J238), "", VLOOKUP(J238, '01-10'!$A$1:$C$101, 2, FALSE))</f>
        <v/>
      </c>
      <c r="X238" s="25" t="str">
        <f>IF(ISBLANK(K238), "", VLOOKUP(K238, '01-10'!$A$1:$C$101, 2, FALSE))</f>
        <v/>
      </c>
      <c r="Y238" s="25" t="str">
        <f>IF(ISBLANK(L238), "", VLOOKUP(L238, '01-10'!$A$1:$C$101, 2, FALSE))</f>
        <v/>
      </c>
      <c r="Z238" s="25" t="str">
        <f>IF(ISBLANK(M238), "", VLOOKUP(M238, '01-10'!$A$1:$C$101, 2, FALSE))</f>
        <v/>
      </c>
      <c r="AA238" s="25" t="str">
        <f>IF(ISBLANK(N238), "", VLOOKUP(N238, '01-10'!$A$1:$C$101, 2, FALSE))</f>
        <v/>
      </c>
      <c r="AB238" s="25" t="str">
        <f>IF(ISBLANK(O238), "", VLOOKUP(O238, '01-10'!$A$1:$C$101, 2, FALSE))</f>
        <v/>
      </c>
      <c r="AC238" s="32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</row>
    <row r="239" spans="1:45" ht="20.100000000000001" customHeight="1" x14ac:dyDescent="0.25">
      <c r="A239" s="14"/>
      <c r="B239" s="17"/>
      <c r="C239" s="14"/>
      <c r="D239" s="20"/>
      <c r="E239" s="17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/>
      <c r="Q239" s="14" t="str">
        <f t="shared" si="8"/>
        <v/>
      </c>
      <c r="R239" s="14" t="str">
        <f t="shared" si="9"/>
        <v/>
      </c>
      <c r="S239" s="25" t="str">
        <f>IF(ISBLANK(F239), "", VLOOKUP(F239, '01-10'!$A$1:$C$101, 2, FALSE))</f>
        <v/>
      </c>
      <c r="T239" s="25" t="str">
        <f>IF(ISBLANK(G239), "", VLOOKUP(G239, '01-10'!$A$1:$C$101, 2, FALSE))</f>
        <v/>
      </c>
      <c r="U239" s="25" t="str">
        <f>IF(ISBLANK(H239), "", VLOOKUP(H239, '01-10'!$A$1:$C$101, 2, FALSE))</f>
        <v/>
      </c>
      <c r="V239" s="25" t="str">
        <f>IF(ISBLANK(I239), "", VLOOKUP(I239, '01-10'!$A$1:$C$101, 2, FALSE))</f>
        <v/>
      </c>
      <c r="W239" s="25" t="str">
        <f>IF(ISBLANK(J239), "", VLOOKUP(J239, '01-10'!$A$1:$C$101, 2, FALSE))</f>
        <v/>
      </c>
      <c r="X239" s="25" t="str">
        <f>IF(ISBLANK(K239), "", VLOOKUP(K239, '01-10'!$A$1:$C$101, 2, FALSE))</f>
        <v/>
      </c>
      <c r="Y239" s="25" t="str">
        <f>IF(ISBLANK(L239), "", VLOOKUP(L239, '01-10'!$A$1:$C$101, 2, FALSE))</f>
        <v/>
      </c>
      <c r="Z239" s="25" t="str">
        <f>IF(ISBLANK(M239), "", VLOOKUP(M239, '01-10'!$A$1:$C$101, 2, FALSE))</f>
        <v/>
      </c>
      <c r="AA239" s="25" t="str">
        <f>IF(ISBLANK(N239), "", VLOOKUP(N239, '01-10'!$A$1:$C$101, 2, FALSE))</f>
        <v/>
      </c>
      <c r="AB239" s="25" t="str">
        <f>IF(ISBLANK(O239), "", VLOOKUP(O239, '01-10'!$A$1:$C$101, 2, FALSE))</f>
        <v/>
      </c>
      <c r="AC239" s="32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</row>
    <row r="240" spans="1:45" ht="20.100000000000001" customHeight="1" x14ac:dyDescent="0.25">
      <c r="A240" s="14"/>
      <c r="B240" s="17"/>
      <c r="C240" s="14"/>
      <c r="D240" s="20"/>
      <c r="E240" s="17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/>
      <c r="Q240" s="14" t="str">
        <f t="shared" si="8"/>
        <v/>
      </c>
      <c r="R240" s="14" t="str">
        <f t="shared" si="9"/>
        <v/>
      </c>
      <c r="S240" s="25" t="str">
        <f>IF(ISBLANK(F240), "", VLOOKUP(F240, '01-10'!$A$1:$C$101, 2, FALSE))</f>
        <v/>
      </c>
      <c r="T240" s="25" t="str">
        <f>IF(ISBLANK(G240), "", VLOOKUP(G240, '01-10'!$A$1:$C$101, 2, FALSE))</f>
        <v/>
      </c>
      <c r="U240" s="25" t="str">
        <f>IF(ISBLANK(H240), "", VLOOKUP(H240, '01-10'!$A$1:$C$101, 2, FALSE))</f>
        <v/>
      </c>
      <c r="V240" s="25" t="str">
        <f>IF(ISBLANK(I240), "", VLOOKUP(I240, '01-10'!$A$1:$C$101, 2, FALSE))</f>
        <v/>
      </c>
      <c r="W240" s="25" t="str">
        <f>IF(ISBLANK(J240), "", VLOOKUP(J240, '01-10'!$A$1:$C$101, 2, FALSE))</f>
        <v/>
      </c>
      <c r="X240" s="25" t="str">
        <f>IF(ISBLANK(K240), "", VLOOKUP(K240, '01-10'!$A$1:$C$101, 2, FALSE))</f>
        <v/>
      </c>
      <c r="Y240" s="25" t="str">
        <f>IF(ISBLANK(L240), "", VLOOKUP(L240, '01-10'!$A$1:$C$101, 2, FALSE))</f>
        <v/>
      </c>
      <c r="Z240" s="25" t="str">
        <f>IF(ISBLANK(M240), "", VLOOKUP(M240, '01-10'!$A$1:$C$101, 2, FALSE))</f>
        <v/>
      </c>
      <c r="AA240" s="25" t="str">
        <f>IF(ISBLANK(N240), "", VLOOKUP(N240, '01-10'!$A$1:$C$101, 2, FALSE))</f>
        <v/>
      </c>
      <c r="AB240" s="25" t="str">
        <f>IF(ISBLANK(O240), "", VLOOKUP(O240, '01-10'!$A$1:$C$101, 2, FALSE))</f>
        <v/>
      </c>
      <c r="AC240" s="32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</row>
    <row r="241" spans="1:45" ht="20.100000000000001" customHeight="1" x14ac:dyDescent="0.25">
      <c r="A241" s="14"/>
      <c r="B241" s="17"/>
      <c r="C241" s="14"/>
      <c r="D241" s="20"/>
      <c r="E241" s="17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/>
      <c r="Q241" s="14" t="str">
        <f t="shared" si="8"/>
        <v/>
      </c>
      <c r="R241" s="14" t="str">
        <f t="shared" si="9"/>
        <v/>
      </c>
      <c r="S241" s="25" t="str">
        <f>IF(ISBLANK(F241), "", VLOOKUP(F241, '01-10'!$A$1:$C$101, 2, FALSE))</f>
        <v/>
      </c>
      <c r="T241" s="25" t="str">
        <f>IF(ISBLANK(G241), "", VLOOKUP(G241, '01-10'!$A$1:$C$101, 2, FALSE))</f>
        <v/>
      </c>
      <c r="U241" s="25" t="str">
        <f>IF(ISBLANK(H241), "", VLOOKUP(H241, '01-10'!$A$1:$C$101, 2, FALSE))</f>
        <v/>
      </c>
      <c r="V241" s="25" t="str">
        <f>IF(ISBLANK(I241), "", VLOOKUP(I241, '01-10'!$A$1:$C$101, 2, FALSE))</f>
        <v/>
      </c>
      <c r="W241" s="25" t="str">
        <f>IF(ISBLANK(J241), "", VLOOKUP(J241, '01-10'!$A$1:$C$101, 2, FALSE))</f>
        <v/>
      </c>
      <c r="X241" s="25" t="str">
        <f>IF(ISBLANK(K241), "", VLOOKUP(K241, '01-10'!$A$1:$C$101, 2, FALSE))</f>
        <v/>
      </c>
      <c r="Y241" s="25" t="str">
        <f>IF(ISBLANK(L241), "", VLOOKUP(L241, '01-10'!$A$1:$C$101, 2, FALSE))</f>
        <v/>
      </c>
      <c r="Z241" s="25" t="str">
        <f>IF(ISBLANK(M241), "", VLOOKUP(M241, '01-10'!$A$1:$C$101, 2, FALSE))</f>
        <v/>
      </c>
      <c r="AA241" s="25" t="str">
        <f>IF(ISBLANK(N241), "", VLOOKUP(N241, '01-10'!$A$1:$C$101, 2, FALSE))</f>
        <v/>
      </c>
      <c r="AB241" s="25" t="str">
        <f>IF(ISBLANK(O241), "", VLOOKUP(O241, '01-10'!$A$1:$C$101, 2, FALSE))</f>
        <v/>
      </c>
      <c r="AC241" s="32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1:45" ht="20.100000000000001" customHeight="1" x14ac:dyDescent="0.25">
      <c r="A242" s="14"/>
      <c r="B242" s="17"/>
      <c r="C242" s="14"/>
      <c r="D242" s="20"/>
      <c r="E242" s="17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/>
      <c r="Q242" s="14" t="str">
        <f t="shared" si="8"/>
        <v/>
      </c>
      <c r="R242" s="14" t="str">
        <f t="shared" si="9"/>
        <v/>
      </c>
      <c r="S242" s="25" t="str">
        <f>IF(ISBLANK(F242), "", VLOOKUP(F242, '01-10'!$A$1:$C$101, 2, FALSE))</f>
        <v/>
      </c>
      <c r="T242" s="25" t="str">
        <f>IF(ISBLANK(G242), "", VLOOKUP(G242, '01-10'!$A$1:$C$101, 2, FALSE))</f>
        <v/>
      </c>
      <c r="U242" s="25" t="str">
        <f>IF(ISBLANK(H242), "", VLOOKUP(H242, '01-10'!$A$1:$C$101, 2, FALSE))</f>
        <v/>
      </c>
      <c r="V242" s="25" t="str">
        <f>IF(ISBLANK(I242), "", VLOOKUP(I242, '01-10'!$A$1:$C$101, 2, FALSE))</f>
        <v/>
      </c>
      <c r="W242" s="25" t="str">
        <f>IF(ISBLANK(J242), "", VLOOKUP(J242, '01-10'!$A$1:$C$101, 2, FALSE))</f>
        <v/>
      </c>
      <c r="X242" s="25" t="str">
        <f>IF(ISBLANK(K242), "", VLOOKUP(K242, '01-10'!$A$1:$C$101, 2, FALSE))</f>
        <v/>
      </c>
      <c r="Y242" s="25" t="str">
        <f>IF(ISBLANK(L242), "", VLOOKUP(L242, '01-10'!$A$1:$C$101, 2, FALSE))</f>
        <v/>
      </c>
      <c r="Z242" s="25" t="str">
        <f>IF(ISBLANK(M242), "", VLOOKUP(M242, '01-10'!$A$1:$C$101, 2, FALSE))</f>
        <v/>
      </c>
      <c r="AA242" s="25" t="str">
        <f>IF(ISBLANK(N242), "", VLOOKUP(N242, '01-10'!$A$1:$C$101, 2, FALSE))</f>
        <v/>
      </c>
      <c r="AB242" s="25" t="str">
        <f>IF(ISBLANK(O242), "", VLOOKUP(O242, '01-10'!$A$1:$C$101, 2, FALSE))</f>
        <v/>
      </c>
      <c r="AC242" s="3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</row>
    <row r="243" spans="1:45" ht="20.100000000000001" customHeight="1" x14ac:dyDescent="0.25">
      <c r="A243" s="14"/>
      <c r="B243" s="17"/>
      <c r="C243" s="14"/>
      <c r="D243" s="20"/>
      <c r="E243" s="17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/>
      <c r="Q243" s="14" t="str">
        <f t="shared" si="8"/>
        <v/>
      </c>
      <c r="R243" s="14" t="str">
        <f t="shared" si="9"/>
        <v/>
      </c>
      <c r="S243" s="25" t="str">
        <f>IF(ISBLANK(F243), "", VLOOKUP(F243, '01-10'!$A$1:$C$101, 2, FALSE))</f>
        <v/>
      </c>
      <c r="T243" s="25" t="str">
        <f>IF(ISBLANK(G243), "", VLOOKUP(G243, '01-10'!$A$1:$C$101, 2, FALSE))</f>
        <v/>
      </c>
      <c r="U243" s="25" t="str">
        <f>IF(ISBLANK(H243), "", VLOOKUP(H243, '01-10'!$A$1:$C$101, 2, FALSE))</f>
        <v/>
      </c>
      <c r="V243" s="25" t="str">
        <f>IF(ISBLANK(I243), "", VLOOKUP(I243, '01-10'!$A$1:$C$101, 2, FALSE))</f>
        <v/>
      </c>
      <c r="W243" s="25" t="str">
        <f>IF(ISBLANK(J243), "", VLOOKUP(J243, '01-10'!$A$1:$C$101, 2, FALSE))</f>
        <v/>
      </c>
      <c r="X243" s="25" t="str">
        <f>IF(ISBLANK(K243), "", VLOOKUP(K243, '01-10'!$A$1:$C$101, 2, FALSE))</f>
        <v/>
      </c>
      <c r="Y243" s="25" t="str">
        <f>IF(ISBLANK(L243), "", VLOOKUP(L243, '01-10'!$A$1:$C$101, 2, FALSE))</f>
        <v/>
      </c>
      <c r="Z243" s="25" t="str">
        <f>IF(ISBLANK(M243), "", VLOOKUP(M243, '01-10'!$A$1:$C$101, 2, FALSE))</f>
        <v/>
      </c>
      <c r="AA243" s="25" t="str">
        <f>IF(ISBLANK(N243), "", VLOOKUP(N243, '01-10'!$A$1:$C$101, 2, FALSE))</f>
        <v/>
      </c>
      <c r="AB243" s="25" t="str">
        <f>IF(ISBLANK(O243), "", VLOOKUP(O243, '01-10'!$A$1:$C$101, 2, FALSE))</f>
        <v/>
      </c>
      <c r="AC243" s="32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</row>
    <row r="244" spans="1:45" ht="20.100000000000001" customHeight="1" x14ac:dyDescent="0.25">
      <c r="A244" s="14"/>
      <c r="B244" s="17"/>
      <c r="C244" s="14"/>
      <c r="D244" s="20"/>
      <c r="E244" s="17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/>
      <c r="Q244" s="14" t="str">
        <f t="shared" si="8"/>
        <v/>
      </c>
      <c r="R244" s="14" t="str">
        <f t="shared" si="9"/>
        <v/>
      </c>
      <c r="S244" s="25" t="str">
        <f>IF(ISBLANK(F244), "", VLOOKUP(F244, '01-10'!$A$1:$C$101, 2, FALSE))</f>
        <v/>
      </c>
      <c r="T244" s="25" t="str">
        <f>IF(ISBLANK(G244), "", VLOOKUP(G244, '01-10'!$A$1:$C$101, 2, FALSE))</f>
        <v/>
      </c>
      <c r="U244" s="25" t="str">
        <f>IF(ISBLANK(H244), "", VLOOKUP(H244, '01-10'!$A$1:$C$101, 2, FALSE))</f>
        <v/>
      </c>
      <c r="V244" s="25" t="str">
        <f>IF(ISBLANK(I244), "", VLOOKUP(I244, '01-10'!$A$1:$C$101, 2, FALSE))</f>
        <v/>
      </c>
      <c r="W244" s="25" t="str">
        <f>IF(ISBLANK(J244), "", VLOOKUP(J244, '01-10'!$A$1:$C$101, 2, FALSE))</f>
        <v/>
      </c>
      <c r="X244" s="25" t="str">
        <f>IF(ISBLANK(K244), "", VLOOKUP(K244, '01-10'!$A$1:$C$101, 2, FALSE))</f>
        <v/>
      </c>
      <c r="Y244" s="25" t="str">
        <f>IF(ISBLANK(L244), "", VLOOKUP(L244, '01-10'!$A$1:$C$101, 2, FALSE))</f>
        <v/>
      </c>
      <c r="Z244" s="25" t="str">
        <f>IF(ISBLANK(M244), "", VLOOKUP(M244, '01-10'!$A$1:$C$101, 2, FALSE))</f>
        <v/>
      </c>
      <c r="AA244" s="25" t="str">
        <f>IF(ISBLANK(N244), "", VLOOKUP(N244, '01-10'!$A$1:$C$101, 2, FALSE))</f>
        <v/>
      </c>
      <c r="AB244" s="25" t="str">
        <f>IF(ISBLANK(O244), "", VLOOKUP(O244, '01-10'!$A$1:$C$101, 2, FALSE))</f>
        <v/>
      </c>
      <c r="AC244" s="32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</row>
    <row r="245" spans="1:45" ht="20.100000000000001" customHeight="1" x14ac:dyDescent="0.25">
      <c r="A245" s="14"/>
      <c r="B245" s="17"/>
      <c r="C245" s="14"/>
      <c r="D245" s="20"/>
      <c r="E245" s="17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/>
      <c r="Q245" s="14" t="str">
        <f t="shared" si="8"/>
        <v/>
      </c>
      <c r="R245" s="14" t="str">
        <f t="shared" si="9"/>
        <v/>
      </c>
      <c r="S245" s="25" t="str">
        <f>IF(ISBLANK(F245), "", VLOOKUP(F245, '01-10'!$A$1:$C$101, 2, FALSE))</f>
        <v/>
      </c>
      <c r="T245" s="25" t="str">
        <f>IF(ISBLANK(G245), "", VLOOKUP(G245, '01-10'!$A$1:$C$101, 2, FALSE))</f>
        <v/>
      </c>
      <c r="U245" s="25" t="str">
        <f>IF(ISBLANK(H245), "", VLOOKUP(H245, '01-10'!$A$1:$C$101, 2, FALSE))</f>
        <v/>
      </c>
      <c r="V245" s="25" t="str">
        <f>IF(ISBLANK(I245), "", VLOOKUP(I245, '01-10'!$A$1:$C$101, 2, FALSE))</f>
        <v/>
      </c>
      <c r="W245" s="25" t="str">
        <f>IF(ISBLANK(J245), "", VLOOKUP(J245, '01-10'!$A$1:$C$101, 2, FALSE))</f>
        <v/>
      </c>
      <c r="X245" s="25" t="str">
        <f>IF(ISBLANK(K245), "", VLOOKUP(K245, '01-10'!$A$1:$C$101, 2, FALSE))</f>
        <v/>
      </c>
      <c r="Y245" s="25" t="str">
        <f>IF(ISBLANK(L245), "", VLOOKUP(L245, '01-10'!$A$1:$C$101, 2, FALSE))</f>
        <v/>
      </c>
      <c r="Z245" s="25" t="str">
        <f>IF(ISBLANK(M245), "", VLOOKUP(M245, '01-10'!$A$1:$C$101, 2, FALSE))</f>
        <v/>
      </c>
      <c r="AA245" s="25" t="str">
        <f>IF(ISBLANK(N245), "", VLOOKUP(N245, '01-10'!$A$1:$C$101, 2, FALSE))</f>
        <v/>
      </c>
      <c r="AB245" s="25" t="str">
        <f>IF(ISBLANK(O245), "", VLOOKUP(O245, '01-10'!$A$1:$C$101, 2, FALSE))</f>
        <v/>
      </c>
      <c r="AC245" s="32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</row>
    <row r="246" spans="1:45" ht="20.100000000000001" customHeight="1" x14ac:dyDescent="0.25">
      <c r="A246" s="14"/>
      <c r="B246" s="17"/>
      <c r="C246" s="14"/>
      <c r="D246" s="20"/>
      <c r="E246" s="17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/>
      <c r="Q246" s="14" t="str">
        <f t="shared" si="8"/>
        <v/>
      </c>
      <c r="R246" s="14" t="str">
        <f t="shared" si="9"/>
        <v/>
      </c>
      <c r="S246" s="25" t="str">
        <f>IF(ISBLANK(F246), "", VLOOKUP(F246, '01-10'!$A$1:$C$101, 2, FALSE))</f>
        <v/>
      </c>
      <c r="T246" s="25" t="str">
        <f>IF(ISBLANK(G246), "", VLOOKUP(G246, '01-10'!$A$1:$C$101, 2, FALSE))</f>
        <v/>
      </c>
      <c r="U246" s="25" t="str">
        <f>IF(ISBLANK(H246), "", VLOOKUP(H246, '01-10'!$A$1:$C$101, 2, FALSE))</f>
        <v/>
      </c>
      <c r="V246" s="25" t="str">
        <f>IF(ISBLANK(I246), "", VLOOKUP(I246, '01-10'!$A$1:$C$101, 2, FALSE))</f>
        <v/>
      </c>
      <c r="W246" s="25" t="str">
        <f>IF(ISBLANK(J246), "", VLOOKUP(J246, '01-10'!$A$1:$C$101, 2, FALSE))</f>
        <v/>
      </c>
      <c r="X246" s="25" t="str">
        <f>IF(ISBLANK(K246), "", VLOOKUP(K246, '01-10'!$A$1:$C$101, 2, FALSE))</f>
        <v/>
      </c>
      <c r="Y246" s="25" t="str">
        <f>IF(ISBLANK(L246), "", VLOOKUP(L246, '01-10'!$A$1:$C$101, 2, FALSE))</f>
        <v/>
      </c>
      <c r="Z246" s="25" t="str">
        <f>IF(ISBLANK(M246), "", VLOOKUP(M246, '01-10'!$A$1:$C$101, 2, FALSE))</f>
        <v/>
      </c>
      <c r="AA246" s="25" t="str">
        <f>IF(ISBLANK(N246), "", VLOOKUP(N246, '01-10'!$A$1:$C$101, 2, FALSE))</f>
        <v/>
      </c>
      <c r="AB246" s="25" t="str">
        <f>IF(ISBLANK(O246), "", VLOOKUP(O246, '01-10'!$A$1:$C$101, 2, FALSE))</f>
        <v/>
      </c>
      <c r="AC246" s="32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</row>
    <row r="247" spans="1:45" ht="20.100000000000001" customHeight="1" x14ac:dyDescent="0.25">
      <c r="A247" s="14"/>
      <c r="B247" s="17"/>
      <c r="C247" s="14"/>
      <c r="D247" s="20"/>
      <c r="E247" s="17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/>
      <c r="Q247" s="14" t="str">
        <f t="shared" si="8"/>
        <v/>
      </c>
      <c r="R247" s="14" t="str">
        <f t="shared" si="9"/>
        <v/>
      </c>
      <c r="S247" s="25" t="str">
        <f>IF(ISBLANK(F247), "", VLOOKUP(F247, '01-10'!$A$1:$C$101, 2, FALSE))</f>
        <v/>
      </c>
      <c r="T247" s="25" t="str">
        <f>IF(ISBLANK(G247), "", VLOOKUP(G247, '01-10'!$A$1:$C$101, 2, FALSE))</f>
        <v/>
      </c>
      <c r="U247" s="25" t="str">
        <f>IF(ISBLANK(H247), "", VLOOKUP(H247, '01-10'!$A$1:$C$101, 2, FALSE))</f>
        <v/>
      </c>
      <c r="V247" s="25" t="str">
        <f>IF(ISBLANK(I247), "", VLOOKUP(I247, '01-10'!$A$1:$C$101, 2, FALSE))</f>
        <v/>
      </c>
      <c r="W247" s="25" t="str">
        <f>IF(ISBLANK(J247), "", VLOOKUP(J247, '01-10'!$A$1:$C$101, 2, FALSE))</f>
        <v/>
      </c>
      <c r="X247" s="25" t="str">
        <f>IF(ISBLANK(K247), "", VLOOKUP(K247, '01-10'!$A$1:$C$101, 2, FALSE))</f>
        <v/>
      </c>
      <c r="Y247" s="25" t="str">
        <f>IF(ISBLANK(L247), "", VLOOKUP(L247, '01-10'!$A$1:$C$101, 2, FALSE))</f>
        <v/>
      </c>
      <c r="Z247" s="25" t="str">
        <f>IF(ISBLANK(M247), "", VLOOKUP(M247, '01-10'!$A$1:$C$101, 2, FALSE))</f>
        <v/>
      </c>
      <c r="AA247" s="25" t="str">
        <f>IF(ISBLANK(N247), "", VLOOKUP(N247, '01-10'!$A$1:$C$101, 2, FALSE))</f>
        <v/>
      </c>
      <c r="AB247" s="25" t="str">
        <f>IF(ISBLANK(O247), "", VLOOKUP(O247, '01-10'!$A$1:$C$101, 2, FALSE))</f>
        <v/>
      </c>
      <c r="AC247" s="32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</row>
    <row r="248" spans="1:45" ht="20.100000000000001" customHeight="1" x14ac:dyDescent="0.25">
      <c r="A248" s="14"/>
      <c r="B248" s="17"/>
      <c r="C248" s="14"/>
      <c r="D248" s="20"/>
      <c r="E248" s="17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/>
      <c r="Q248" s="14" t="str">
        <f t="shared" si="8"/>
        <v/>
      </c>
      <c r="R248" s="14" t="str">
        <f t="shared" si="9"/>
        <v/>
      </c>
      <c r="S248" s="25" t="str">
        <f>IF(ISBLANK(F248), "", VLOOKUP(F248, '01-10'!$A$1:$C$101, 2, FALSE))</f>
        <v/>
      </c>
      <c r="T248" s="25" t="str">
        <f>IF(ISBLANK(G248), "", VLOOKUP(G248, '01-10'!$A$1:$C$101, 2, FALSE))</f>
        <v/>
      </c>
      <c r="U248" s="25" t="str">
        <f>IF(ISBLANK(H248), "", VLOOKUP(H248, '01-10'!$A$1:$C$101, 2, FALSE))</f>
        <v/>
      </c>
      <c r="V248" s="25" t="str">
        <f>IF(ISBLANK(I248), "", VLOOKUP(I248, '01-10'!$A$1:$C$101, 2, FALSE))</f>
        <v/>
      </c>
      <c r="W248" s="25" t="str">
        <f>IF(ISBLANK(J248), "", VLOOKUP(J248, '01-10'!$A$1:$C$101, 2, FALSE))</f>
        <v/>
      </c>
      <c r="X248" s="25" t="str">
        <f>IF(ISBLANK(K248), "", VLOOKUP(K248, '01-10'!$A$1:$C$101, 2, FALSE))</f>
        <v/>
      </c>
      <c r="Y248" s="25" t="str">
        <f>IF(ISBLANK(L248), "", VLOOKUP(L248, '01-10'!$A$1:$C$101, 2, FALSE))</f>
        <v/>
      </c>
      <c r="Z248" s="25" t="str">
        <f>IF(ISBLANK(M248), "", VLOOKUP(M248, '01-10'!$A$1:$C$101, 2, FALSE))</f>
        <v/>
      </c>
      <c r="AA248" s="25" t="str">
        <f>IF(ISBLANK(N248), "", VLOOKUP(N248, '01-10'!$A$1:$C$101, 2, FALSE))</f>
        <v/>
      </c>
      <c r="AB248" s="25" t="str">
        <f>IF(ISBLANK(O248), "", VLOOKUP(O248, '01-10'!$A$1:$C$101, 2, FALSE))</f>
        <v/>
      </c>
      <c r="AC248" s="32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</row>
    <row r="249" spans="1:45" ht="20.100000000000001" customHeight="1" x14ac:dyDescent="0.25">
      <c r="A249" s="14"/>
      <c r="B249" s="17"/>
      <c r="C249" s="14"/>
      <c r="D249" s="20"/>
      <c r="E249" s="17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/>
      <c r="Q249" s="14" t="str">
        <f t="shared" si="8"/>
        <v/>
      </c>
      <c r="R249" s="14" t="str">
        <f t="shared" si="9"/>
        <v/>
      </c>
      <c r="S249" s="25" t="str">
        <f>IF(ISBLANK(F249), "", VLOOKUP(F249, '01-10'!$A$1:$C$101, 2, FALSE))</f>
        <v/>
      </c>
      <c r="T249" s="25" t="str">
        <f>IF(ISBLANK(G249), "", VLOOKUP(G249, '01-10'!$A$1:$C$101, 2, FALSE))</f>
        <v/>
      </c>
      <c r="U249" s="25" t="str">
        <f>IF(ISBLANK(H249), "", VLOOKUP(H249, '01-10'!$A$1:$C$101, 2, FALSE))</f>
        <v/>
      </c>
      <c r="V249" s="25" t="str">
        <f>IF(ISBLANK(I249), "", VLOOKUP(I249, '01-10'!$A$1:$C$101, 2, FALSE))</f>
        <v/>
      </c>
      <c r="W249" s="25" t="str">
        <f>IF(ISBLANK(J249), "", VLOOKUP(J249, '01-10'!$A$1:$C$101, 2, FALSE))</f>
        <v/>
      </c>
      <c r="X249" s="25" t="str">
        <f>IF(ISBLANK(K249), "", VLOOKUP(K249, '01-10'!$A$1:$C$101, 2, FALSE))</f>
        <v/>
      </c>
      <c r="Y249" s="25" t="str">
        <f>IF(ISBLANK(L249), "", VLOOKUP(L249, '01-10'!$A$1:$C$101, 2, FALSE))</f>
        <v/>
      </c>
      <c r="Z249" s="25" t="str">
        <f>IF(ISBLANK(M249), "", VLOOKUP(M249, '01-10'!$A$1:$C$101, 2, FALSE))</f>
        <v/>
      </c>
      <c r="AA249" s="25" t="str">
        <f>IF(ISBLANK(N249), "", VLOOKUP(N249, '01-10'!$A$1:$C$101, 2, FALSE))</f>
        <v/>
      </c>
      <c r="AB249" s="25" t="str">
        <f>IF(ISBLANK(O249), "", VLOOKUP(O249, '01-10'!$A$1:$C$101, 2, FALSE))</f>
        <v/>
      </c>
      <c r="AC249" s="32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</row>
    <row r="250" spans="1:45" ht="20.100000000000001" customHeight="1" x14ac:dyDescent="0.25">
      <c r="A250" s="14"/>
      <c r="B250" s="17"/>
      <c r="C250" s="14"/>
      <c r="D250" s="20"/>
      <c r="E250" s="17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/>
      <c r="Q250" s="14" t="str">
        <f t="shared" si="8"/>
        <v/>
      </c>
      <c r="R250" s="14" t="str">
        <f t="shared" si="9"/>
        <v/>
      </c>
      <c r="S250" s="25" t="str">
        <f>IF(ISBLANK(F250), "", VLOOKUP(F250, '01-10'!$A$1:$C$101, 2, FALSE))</f>
        <v/>
      </c>
      <c r="T250" s="25" t="str">
        <f>IF(ISBLANK(G250), "", VLOOKUP(G250, '01-10'!$A$1:$C$101, 2, FALSE))</f>
        <v/>
      </c>
      <c r="U250" s="25" t="str">
        <f>IF(ISBLANK(H250), "", VLOOKUP(H250, '01-10'!$A$1:$C$101, 2, FALSE))</f>
        <v/>
      </c>
      <c r="V250" s="25" t="str">
        <f>IF(ISBLANK(I250), "", VLOOKUP(I250, '01-10'!$A$1:$C$101, 2, FALSE))</f>
        <v/>
      </c>
      <c r="W250" s="25" t="str">
        <f>IF(ISBLANK(J250), "", VLOOKUP(J250, '01-10'!$A$1:$C$101, 2, FALSE))</f>
        <v/>
      </c>
      <c r="X250" s="25" t="str">
        <f>IF(ISBLANK(K250), "", VLOOKUP(K250, '01-10'!$A$1:$C$101, 2, FALSE))</f>
        <v/>
      </c>
      <c r="Y250" s="25" t="str">
        <f>IF(ISBLANK(L250), "", VLOOKUP(L250, '01-10'!$A$1:$C$101, 2, FALSE))</f>
        <v/>
      </c>
      <c r="Z250" s="25" t="str">
        <f>IF(ISBLANK(M250), "", VLOOKUP(M250, '01-10'!$A$1:$C$101, 2, FALSE))</f>
        <v/>
      </c>
      <c r="AA250" s="25" t="str">
        <f>IF(ISBLANK(N250), "", VLOOKUP(N250, '01-10'!$A$1:$C$101, 2, FALSE))</f>
        <v/>
      </c>
      <c r="AB250" s="25" t="str">
        <f>IF(ISBLANK(O250), "", VLOOKUP(O250, '01-10'!$A$1:$C$101, 2, FALSE))</f>
        <v/>
      </c>
      <c r="AC250" s="32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</row>
    <row r="251" spans="1:45" ht="20.100000000000001" customHeight="1" x14ac:dyDescent="0.25">
      <c r="A251" s="14"/>
      <c r="B251" s="17"/>
      <c r="C251" s="14"/>
      <c r="D251" s="20"/>
      <c r="E251" s="17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/>
      <c r="Q251" s="14" t="str">
        <f t="shared" si="8"/>
        <v/>
      </c>
      <c r="R251" s="14" t="str">
        <f t="shared" si="9"/>
        <v/>
      </c>
      <c r="S251" s="25" t="str">
        <f>IF(ISBLANK(F251), "", VLOOKUP(F251, '01-10'!$A$1:$C$101, 2, FALSE))</f>
        <v/>
      </c>
      <c r="T251" s="25" t="str">
        <f>IF(ISBLANK(G251), "", VLOOKUP(G251, '01-10'!$A$1:$C$101, 2, FALSE))</f>
        <v/>
      </c>
      <c r="U251" s="25" t="str">
        <f>IF(ISBLANK(H251), "", VLOOKUP(H251, '01-10'!$A$1:$C$101, 2, FALSE))</f>
        <v/>
      </c>
      <c r="V251" s="25" t="str">
        <f>IF(ISBLANK(I251), "", VLOOKUP(I251, '01-10'!$A$1:$C$101, 2, FALSE))</f>
        <v/>
      </c>
      <c r="W251" s="25" t="str">
        <f>IF(ISBLANK(J251), "", VLOOKUP(J251, '01-10'!$A$1:$C$101, 2, FALSE))</f>
        <v/>
      </c>
      <c r="X251" s="25" t="str">
        <f>IF(ISBLANK(K251), "", VLOOKUP(K251, '01-10'!$A$1:$C$101, 2, FALSE))</f>
        <v/>
      </c>
      <c r="Y251" s="25" t="str">
        <f>IF(ISBLANK(L251), "", VLOOKUP(L251, '01-10'!$A$1:$C$101, 2, FALSE))</f>
        <v/>
      </c>
      <c r="Z251" s="25" t="str">
        <f>IF(ISBLANK(M251), "", VLOOKUP(M251, '01-10'!$A$1:$C$101, 2, FALSE))</f>
        <v/>
      </c>
      <c r="AA251" s="25" t="str">
        <f>IF(ISBLANK(N251), "", VLOOKUP(N251, '01-10'!$A$1:$C$101, 2, FALSE))</f>
        <v/>
      </c>
      <c r="AB251" s="25" t="str">
        <f>IF(ISBLANK(O251), "", VLOOKUP(O251, '01-10'!$A$1:$C$101, 2, FALSE))</f>
        <v/>
      </c>
      <c r="AC251" s="32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</row>
    <row r="252" spans="1:45" ht="20.100000000000001" customHeight="1" x14ac:dyDescent="0.25">
      <c r="A252" s="14"/>
      <c r="B252" s="17"/>
      <c r="C252" s="14"/>
      <c r="D252" s="20"/>
      <c r="E252" s="17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/>
      <c r="Q252" s="14" t="str">
        <f t="shared" si="8"/>
        <v/>
      </c>
      <c r="R252" s="14" t="str">
        <f t="shared" si="9"/>
        <v/>
      </c>
      <c r="S252" s="25" t="str">
        <f>IF(ISBLANK(F252), "", VLOOKUP(F252, '01-10'!$A$1:$C$101, 2, FALSE))</f>
        <v/>
      </c>
      <c r="T252" s="25" t="str">
        <f>IF(ISBLANK(G252), "", VLOOKUP(G252, '01-10'!$A$1:$C$101, 2, FALSE))</f>
        <v/>
      </c>
      <c r="U252" s="25" t="str">
        <f>IF(ISBLANK(H252), "", VLOOKUP(H252, '01-10'!$A$1:$C$101, 2, FALSE))</f>
        <v/>
      </c>
      <c r="V252" s="25" t="str">
        <f>IF(ISBLANK(I252), "", VLOOKUP(I252, '01-10'!$A$1:$C$101, 2, FALSE))</f>
        <v/>
      </c>
      <c r="W252" s="25" t="str">
        <f>IF(ISBLANK(J252), "", VLOOKUP(J252, '01-10'!$A$1:$C$101, 2, FALSE))</f>
        <v/>
      </c>
      <c r="X252" s="25" t="str">
        <f>IF(ISBLANK(K252), "", VLOOKUP(K252, '01-10'!$A$1:$C$101, 2, FALSE))</f>
        <v/>
      </c>
      <c r="Y252" s="25" t="str">
        <f>IF(ISBLANK(L252), "", VLOOKUP(L252, '01-10'!$A$1:$C$101, 2, FALSE))</f>
        <v/>
      </c>
      <c r="Z252" s="25" t="str">
        <f>IF(ISBLANK(M252), "", VLOOKUP(M252, '01-10'!$A$1:$C$101, 2, FALSE))</f>
        <v/>
      </c>
      <c r="AA252" s="25" t="str">
        <f>IF(ISBLANK(N252), "", VLOOKUP(N252, '01-10'!$A$1:$C$101, 2, FALSE))</f>
        <v/>
      </c>
      <c r="AB252" s="25" t="str">
        <f>IF(ISBLANK(O252), "", VLOOKUP(O252, '01-10'!$A$1:$C$101, 2, FALSE))</f>
        <v/>
      </c>
      <c r="AC252" s="3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</row>
    <row r="253" spans="1:45" ht="20.100000000000001" customHeight="1" x14ac:dyDescent="0.25">
      <c r="A253" s="14"/>
      <c r="B253" s="17"/>
      <c r="C253" s="14"/>
      <c r="D253" s="20"/>
      <c r="E253" s="17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/>
      <c r="Q253" s="14" t="str">
        <f t="shared" si="8"/>
        <v/>
      </c>
      <c r="R253" s="14" t="str">
        <f t="shared" si="9"/>
        <v/>
      </c>
      <c r="S253" s="25" t="str">
        <f>IF(ISBLANK(F253), "", VLOOKUP(F253, '01-10'!$A$1:$C$101, 2, FALSE))</f>
        <v/>
      </c>
      <c r="T253" s="25" t="str">
        <f>IF(ISBLANK(G253), "", VLOOKUP(G253, '01-10'!$A$1:$C$101, 2, FALSE))</f>
        <v/>
      </c>
      <c r="U253" s="25" t="str">
        <f>IF(ISBLANK(H253), "", VLOOKUP(H253, '01-10'!$A$1:$C$101, 2, FALSE))</f>
        <v/>
      </c>
      <c r="V253" s="25" t="str">
        <f>IF(ISBLANK(I253), "", VLOOKUP(I253, '01-10'!$A$1:$C$101, 2, FALSE))</f>
        <v/>
      </c>
      <c r="W253" s="25" t="str">
        <f>IF(ISBLANK(J253), "", VLOOKUP(J253, '01-10'!$A$1:$C$101, 2, FALSE))</f>
        <v/>
      </c>
      <c r="X253" s="25" t="str">
        <f>IF(ISBLANK(K253), "", VLOOKUP(K253, '01-10'!$A$1:$C$101, 2, FALSE))</f>
        <v/>
      </c>
      <c r="Y253" s="25" t="str">
        <f>IF(ISBLANK(L253), "", VLOOKUP(L253, '01-10'!$A$1:$C$101, 2, FALSE))</f>
        <v/>
      </c>
      <c r="Z253" s="25" t="str">
        <f>IF(ISBLANK(M253), "", VLOOKUP(M253, '01-10'!$A$1:$C$101, 2, FALSE))</f>
        <v/>
      </c>
      <c r="AA253" s="25" t="str">
        <f>IF(ISBLANK(N253), "", VLOOKUP(N253, '01-10'!$A$1:$C$101, 2, FALSE))</f>
        <v/>
      </c>
      <c r="AB253" s="25" t="str">
        <f>IF(ISBLANK(O253), "", VLOOKUP(O253, '01-10'!$A$1:$C$101, 2, FALSE))</f>
        <v/>
      </c>
      <c r="AC253" s="32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</row>
    <row r="254" spans="1:45" ht="20.100000000000001" customHeight="1" x14ac:dyDescent="0.25">
      <c r="A254" s="14"/>
      <c r="B254" s="17"/>
      <c r="C254" s="14"/>
      <c r="D254" s="20"/>
      <c r="E254" s="17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/>
      <c r="Q254" s="14" t="str">
        <f t="shared" si="8"/>
        <v/>
      </c>
      <c r="R254" s="14" t="str">
        <f t="shared" si="9"/>
        <v/>
      </c>
      <c r="S254" s="25" t="str">
        <f>IF(ISBLANK(F254), "", VLOOKUP(F254, '01-10'!$A$1:$C$101, 2, FALSE))</f>
        <v/>
      </c>
      <c r="T254" s="25" t="str">
        <f>IF(ISBLANK(G254), "", VLOOKUP(G254, '01-10'!$A$1:$C$101, 2, FALSE))</f>
        <v/>
      </c>
      <c r="U254" s="25" t="str">
        <f>IF(ISBLANK(H254), "", VLOOKUP(H254, '01-10'!$A$1:$C$101, 2, FALSE))</f>
        <v/>
      </c>
      <c r="V254" s="25" t="str">
        <f>IF(ISBLANK(I254), "", VLOOKUP(I254, '01-10'!$A$1:$C$101, 2, FALSE))</f>
        <v/>
      </c>
      <c r="W254" s="25" t="str">
        <f>IF(ISBLANK(J254), "", VLOOKUP(J254, '01-10'!$A$1:$C$101, 2, FALSE))</f>
        <v/>
      </c>
      <c r="X254" s="25" t="str">
        <f>IF(ISBLANK(K254), "", VLOOKUP(K254, '01-10'!$A$1:$C$101, 2, FALSE))</f>
        <v/>
      </c>
      <c r="Y254" s="25" t="str">
        <f>IF(ISBLANK(L254), "", VLOOKUP(L254, '01-10'!$A$1:$C$101, 2, FALSE))</f>
        <v/>
      </c>
      <c r="Z254" s="25" t="str">
        <f>IF(ISBLANK(M254), "", VLOOKUP(M254, '01-10'!$A$1:$C$101, 2, FALSE))</f>
        <v/>
      </c>
      <c r="AA254" s="25" t="str">
        <f>IF(ISBLANK(N254), "", VLOOKUP(N254, '01-10'!$A$1:$C$101, 2, FALSE))</f>
        <v/>
      </c>
      <c r="AB254" s="25" t="str">
        <f>IF(ISBLANK(O254), "", VLOOKUP(O254, '01-10'!$A$1:$C$101, 2, FALSE))</f>
        <v/>
      </c>
      <c r="AC254" s="32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</row>
    <row r="255" spans="1:45" ht="20.100000000000001" customHeight="1" x14ac:dyDescent="0.25">
      <c r="A255" s="14"/>
      <c r="B255" s="17"/>
      <c r="C255" s="14"/>
      <c r="D255" s="20"/>
      <c r="E255" s="17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/>
      <c r="Q255" s="14" t="str">
        <f t="shared" si="8"/>
        <v/>
      </c>
      <c r="R255" s="14" t="str">
        <f t="shared" si="9"/>
        <v/>
      </c>
      <c r="S255" s="25" t="str">
        <f>IF(ISBLANK(F255), "", VLOOKUP(F255, '01-10'!$A$1:$C$101, 2, FALSE))</f>
        <v/>
      </c>
      <c r="T255" s="25" t="str">
        <f>IF(ISBLANK(G255), "", VLOOKUP(G255, '01-10'!$A$1:$C$101, 2, FALSE))</f>
        <v/>
      </c>
      <c r="U255" s="25" t="str">
        <f>IF(ISBLANK(H255), "", VLOOKUP(H255, '01-10'!$A$1:$C$101, 2, FALSE))</f>
        <v/>
      </c>
      <c r="V255" s="25" t="str">
        <f>IF(ISBLANK(I255), "", VLOOKUP(I255, '01-10'!$A$1:$C$101, 2, FALSE))</f>
        <v/>
      </c>
      <c r="W255" s="25" t="str">
        <f>IF(ISBLANK(J255), "", VLOOKUP(J255, '01-10'!$A$1:$C$101, 2, FALSE))</f>
        <v/>
      </c>
      <c r="X255" s="25" t="str">
        <f>IF(ISBLANK(K255), "", VLOOKUP(K255, '01-10'!$A$1:$C$101, 2, FALSE))</f>
        <v/>
      </c>
      <c r="Y255" s="25" t="str">
        <f>IF(ISBLANK(L255), "", VLOOKUP(L255, '01-10'!$A$1:$C$101, 2, FALSE))</f>
        <v/>
      </c>
      <c r="Z255" s="25" t="str">
        <f>IF(ISBLANK(M255), "", VLOOKUP(M255, '01-10'!$A$1:$C$101, 2, FALSE))</f>
        <v/>
      </c>
      <c r="AA255" s="25" t="str">
        <f>IF(ISBLANK(N255), "", VLOOKUP(N255, '01-10'!$A$1:$C$101, 2, FALSE))</f>
        <v/>
      </c>
      <c r="AB255" s="25" t="str">
        <f>IF(ISBLANK(O255), "", VLOOKUP(O255, '01-10'!$A$1:$C$101, 2, FALSE))</f>
        <v/>
      </c>
      <c r="AC255" s="32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</row>
    <row r="256" spans="1:45" ht="20.100000000000001" customHeight="1" x14ac:dyDescent="0.25">
      <c r="A256" s="14"/>
      <c r="B256" s="17"/>
      <c r="C256" s="14"/>
      <c r="D256" s="20"/>
      <c r="E256" s="17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/>
      <c r="Q256" s="14" t="str">
        <f t="shared" si="8"/>
        <v/>
      </c>
      <c r="R256" s="14" t="str">
        <f t="shared" si="9"/>
        <v/>
      </c>
      <c r="S256" s="25" t="str">
        <f>IF(ISBLANK(F256), "", VLOOKUP(F256, '01-10'!$A$1:$C$101, 2, FALSE))</f>
        <v/>
      </c>
      <c r="T256" s="25" t="str">
        <f>IF(ISBLANK(G256), "", VLOOKUP(G256, '01-10'!$A$1:$C$101, 2, FALSE))</f>
        <v/>
      </c>
      <c r="U256" s="25" t="str">
        <f>IF(ISBLANK(H256), "", VLOOKUP(H256, '01-10'!$A$1:$C$101, 2, FALSE))</f>
        <v/>
      </c>
      <c r="V256" s="25" t="str">
        <f>IF(ISBLANK(I256), "", VLOOKUP(I256, '01-10'!$A$1:$C$101, 2, FALSE))</f>
        <v/>
      </c>
      <c r="W256" s="25" t="str">
        <f>IF(ISBLANK(J256), "", VLOOKUP(J256, '01-10'!$A$1:$C$101, 2, FALSE))</f>
        <v/>
      </c>
      <c r="X256" s="25" t="str">
        <f>IF(ISBLANK(K256), "", VLOOKUP(K256, '01-10'!$A$1:$C$101, 2, FALSE))</f>
        <v/>
      </c>
      <c r="Y256" s="25" t="str">
        <f>IF(ISBLANK(L256), "", VLOOKUP(L256, '01-10'!$A$1:$C$101, 2, FALSE))</f>
        <v/>
      </c>
      <c r="Z256" s="25" t="str">
        <f>IF(ISBLANK(M256), "", VLOOKUP(M256, '01-10'!$A$1:$C$101, 2, FALSE))</f>
        <v/>
      </c>
      <c r="AA256" s="25" t="str">
        <f>IF(ISBLANK(N256), "", VLOOKUP(N256, '01-10'!$A$1:$C$101, 2, FALSE))</f>
        <v/>
      </c>
      <c r="AB256" s="25" t="str">
        <f>IF(ISBLANK(O256), "", VLOOKUP(O256, '01-10'!$A$1:$C$101, 2, FALSE))</f>
        <v/>
      </c>
      <c r="AC256" s="32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</row>
    <row r="257" spans="1:45" ht="20.100000000000001" customHeight="1" x14ac:dyDescent="0.25">
      <c r="A257" s="14"/>
      <c r="B257" s="17"/>
      <c r="C257" s="14"/>
      <c r="D257" s="20"/>
      <c r="E257" s="17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/>
      <c r="Q257" s="14" t="str">
        <f t="shared" si="8"/>
        <v/>
      </c>
      <c r="R257" s="14" t="str">
        <f t="shared" si="9"/>
        <v/>
      </c>
      <c r="S257" s="25" t="str">
        <f>IF(ISBLANK(F257), "", VLOOKUP(F257, '01-10'!$A$1:$C$101, 2, FALSE))</f>
        <v/>
      </c>
      <c r="T257" s="25" t="str">
        <f>IF(ISBLANK(G257), "", VLOOKUP(G257, '01-10'!$A$1:$C$101, 2, FALSE))</f>
        <v/>
      </c>
      <c r="U257" s="25" t="str">
        <f>IF(ISBLANK(H257), "", VLOOKUP(H257, '01-10'!$A$1:$C$101, 2, FALSE))</f>
        <v/>
      </c>
      <c r="V257" s="25" t="str">
        <f>IF(ISBLANK(I257), "", VLOOKUP(I257, '01-10'!$A$1:$C$101, 2, FALSE))</f>
        <v/>
      </c>
      <c r="W257" s="25" t="str">
        <f>IF(ISBLANK(J257), "", VLOOKUP(J257, '01-10'!$A$1:$C$101, 2, FALSE))</f>
        <v/>
      </c>
      <c r="X257" s="25" t="str">
        <f>IF(ISBLANK(K257), "", VLOOKUP(K257, '01-10'!$A$1:$C$101, 2, FALSE))</f>
        <v/>
      </c>
      <c r="Y257" s="25" t="str">
        <f>IF(ISBLANK(L257), "", VLOOKUP(L257, '01-10'!$A$1:$C$101, 2, FALSE))</f>
        <v/>
      </c>
      <c r="Z257" s="25" t="str">
        <f>IF(ISBLANK(M257), "", VLOOKUP(M257, '01-10'!$A$1:$C$101, 2, FALSE))</f>
        <v/>
      </c>
      <c r="AA257" s="25" t="str">
        <f>IF(ISBLANK(N257), "", VLOOKUP(N257, '01-10'!$A$1:$C$101, 2, FALSE))</f>
        <v/>
      </c>
      <c r="AB257" s="25" t="str">
        <f>IF(ISBLANK(O257), "", VLOOKUP(O257, '01-10'!$A$1:$C$101, 2, FALSE))</f>
        <v/>
      </c>
      <c r="AC257" s="32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</row>
    <row r="258" spans="1:45" ht="20.100000000000001" customHeight="1" x14ac:dyDescent="0.25">
      <c r="A258" s="14"/>
      <c r="B258" s="17"/>
      <c r="C258" s="14"/>
      <c r="D258" s="20"/>
      <c r="E258" s="17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/>
      <c r="Q258" s="14" t="str">
        <f t="shared" si="8"/>
        <v/>
      </c>
      <c r="R258" s="14" t="str">
        <f t="shared" si="9"/>
        <v/>
      </c>
      <c r="S258" s="25" t="str">
        <f>IF(ISBLANK(F258), "", VLOOKUP(F258, '01-10'!$A$1:$C$101, 2, FALSE))</f>
        <v/>
      </c>
      <c r="T258" s="25" t="str">
        <f>IF(ISBLANK(G258), "", VLOOKUP(G258, '01-10'!$A$1:$C$101, 2, FALSE))</f>
        <v/>
      </c>
      <c r="U258" s="25" t="str">
        <f>IF(ISBLANK(H258), "", VLOOKUP(H258, '01-10'!$A$1:$C$101, 2, FALSE))</f>
        <v/>
      </c>
      <c r="V258" s="25" t="str">
        <f>IF(ISBLANK(I258), "", VLOOKUP(I258, '01-10'!$A$1:$C$101, 2, FALSE))</f>
        <v/>
      </c>
      <c r="W258" s="25" t="str">
        <f>IF(ISBLANK(J258), "", VLOOKUP(J258, '01-10'!$A$1:$C$101, 2, FALSE))</f>
        <v/>
      </c>
      <c r="X258" s="25" t="str">
        <f>IF(ISBLANK(K258), "", VLOOKUP(K258, '01-10'!$A$1:$C$101, 2, FALSE))</f>
        <v/>
      </c>
      <c r="Y258" s="25" t="str">
        <f>IF(ISBLANK(L258), "", VLOOKUP(L258, '01-10'!$A$1:$C$101, 2, FALSE))</f>
        <v/>
      </c>
      <c r="Z258" s="25" t="str">
        <f>IF(ISBLANK(M258), "", VLOOKUP(M258, '01-10'!$A$1:$C$101, 2, FALSE))</f>
        <v/>
      </c>
      <c r="AA258" s="25" t="str">
        <f>IF(ISBLANK(N258), "", VLOOKUP(N258, '01-10'!$A$1:$C$101, 2, FALSE))</f>
        <v/>
      </c>
      <c r="AB258" s="25" t="str">
        <f>IF(ISBLANK(O258), "", VLOOKUP(O258, '01-10'!$A$1:$C$101, 2, FALSE))</f>
        <v/>
      </c>
      <c r="AC258" s="32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</row>
    <row r="259" spans="1:45" ht="20.100000000000001" customHeight="1" x14ac:dyDescent="0.25">
      <c r="A259" s="14"/>
      <c r="B259" s="17"/>
      <c r="C259" s="14"/>
      <c r="D259" s="20"/>
      <c r="E259" s="17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/>
      <c r="Q259" s="14" t="str">
        <f t="shared" si="8"/>
        <v/>
      </c>
      <c r="R259" s="14" t="str">
        <f t="shared" si="9"/>
        <v/>
      </c>
      <c r="S259" s="25" t="str">
        <f>IF(ISBLANK(F259), "", VLOOKUP(F259, '01-10'!$A$1:$C$101, 2, FALSE))</f>
        <v/>
      </c>
      <c r="T259" s="25" t="str">
        <f>IF(ISBLANK(G259), "", VLOOKUP(G259, '01-10'!$A$1:$C$101, 2, FALSE))</f>
        <v/>
      </c>
      <c r="U259" s="25" t="str">
        <f>IF(ISBLANK(H259), "", VLOOKUP(H259, '01-10'!$A$1:$C$101, 2, FALSE))</f>
        <v/>
      </c>
      <c r="V259" s="25" t="str">
        <f>IF(ISBLANK(I259), "", VLOOKUP(I259, '01-10'!$A$1:$C$101, 2, FALSE))</f>
        <v/>
      </c>
      <c r="W259" s="25" t="str">
        <f>IF(ISBLANK(J259), "", VLOOKUP(J259, '01-10'!$A$1:$C$101, 2, FALSE))</f>
        <v/>
      </c>
      <c r="X259" s="25" t="str">
        <f>IF(ISBLANK(K259), "", VLOOKUP(K259, '01-10'!$A$1:$C$101, 2, FALSE))</f>
        <v/>
      </c>
      <c r="Y259" s="25" t="str">
        <f>IF(ISBLANK(L259), "", VLOOKUP(L259, '01-10'!$A$1:$C$101, 2, FALSE))</f>
        <v/>
      </c>
      <c r="Z259" s="25" t="str">
        <f>IF(ISBLANK(M259), "", VLOOKUP(M259, '01-10'!$A$1:$C$101, 2, FALSE))</f>
        <v/>
      </c>
      <c r="AA259" s="25" t="str">
        <f>IF(ISBLANK(N259), "", VLOOKUP(N259, '01-10'!$A$1:$C$101, 2, FALSE))</f>
        <v/>
      </c>
      <c r="AB259" s="25" t="str">
        <f>IF(ISBLANK(O259), "", VLOOKUP(O259, '01-10'!$A$1:$C$101, 2, FALSE))</f>
        <v/>
      </c>
      <c r="AC259" s="32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</row>
    <row r="260" spans="1:45" ht="20.100000000000001" customHeight="1" x14ac:dyDescent="0.25">
      <c r="A260" s="14"/>
      <c r="B260" s="17"/>
      <c r="C260" s="14"/>
      <c r="D260" s="20"/>
      <c r="E260" s="17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/>
      <c r="Q260" s="14" t="str">
        <f t="shared" si="8"/>
        <v/>
      </c>
      <c r="R260" s="14" t="str">
        <f t="shared" si="9"/>
        <v/>
      </c>
      <c r="S260" s="25" t="str">
        <f>IF(ISBLANK(F260), "", VLOOKUP(F260, '01-10'!$A$1:$C$101, 2, FALSE))</f>
        <v/>
      </c>
      <c r="T260" s="25" t="str">
        <f>IF(ISBLANK(G260), "", VLOOKUP(G260, '01-10'!$A$1:$C$101, 2, FALSE))</f>
        <v/>
      </c>
      <c r="U260" s="25" t="str">
        <f>IF(ISBLANK(H260), "", VLOOKUP(H260, '01-10'!$A$1:$C$101, 2, FALSE))</f>
        <v/>
      </c>
      <c r="V260" s="25" t="str">
        <f>IF(ISBLANK(I260), "", VLOOKUP(I260, '01-10'!$A$1:$C$101, 2, FALSE))</f>
        <v/>
      </c>
      <c r="W260" s="25" t="str">
        <f>IF(ISBLANK(J260), "", VLOOKUP(J260, '01-10'!$A$1:$C$101, 2, FALSE))</f>
        <v/>
      </c>
      <c r="X260" s="25" t="str">
        <f>IF(ISBLANK(K260), "", VLOOKUP(K260, '01-10'!$A$1:$C$101, 2, FALSE))</f>
        <v/>
      </c>
      <c r="Y260" s="25" t="str">
        <f>IF(ISBLANK(L260), "", VLOOKUP(L260, '01-10'!$A$1:$C$101, 2, FALSE))</f>
        <v/>
      </c>
      <c r="Z260" s="25" t="str">
        <f>IF(ISBLANK(M260), "", VLOOKUP(M260, '01-10'!$A$1:$C$101, 2, FALSE))</f>
        <v/>
      </c>
      <c r="AA260" s="25" t="str">
        <f>IF(ISBLANK(N260), "", VLOOKUP(N260, '01-10'!$A$1:$C$101, 2, FALSE))</f>
        <v/>
      </c>
      <c r="AB260" s="25" t="str">
        <f>IF(ISBLANK(O260), "", VLOOKUP(O260, '01-10'!$A$1:$C$101, 2, FALSE))</f>
        <v/>
      </c>
      <c r="AC260" s="32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</row>
    <row r="261" spans="1:45" ht="20.100000000000001" customHeight="1" x14ac:dyDescent="0.25">
      <c r="A261" s="14"/>
      <c r="B261" s="17"/>
      <c r="C261" s="14"/>
      <c r="D261" s="20"/>
      <c r="E261" s="17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/>
      <c r="Q261" s="14" t="str">
        <f t="shared" si="8"/>
        <v/>
      </c>
      <c r="R261" s="14" t="str">
        <f t="shared" si="9"/>
        <v/>
      </c>
      <c r="S261" s="25" t="str">
        <f>IF(ISBLANK(F261), "", VLOOKUP(F261, '01-10'!$A$1:$C$101, 2, FALSE))</f>
        <v/>
      </c>
      <c r="T261" s="25" t="str">
        <f>IF(ISBLANK(G261), "", VLOOKUP(G261, '01-10'!$A$1:$C$101, 2, FALSE))</f>
        <v/>
      </c>
      <c r="U261" s="25" t="str">
        <f>IF(ISBLANK(H261), "", VLOOKUP(H261, '01-10'!$A$1:$C$101, 2, FALSE))</f>
        <v/>
      </c>
      <c r="V261" s="25" t="str">
        <f>IF(ISBLANK(I261), "", VLOOKUP(I261, '01-10'!$A$1:$C$101, 2, FALSE))</f>
        <v/>
      </c>
      <c r="W261" s="25" t="str">
        <f>IF(ISBLANK(J261), "", VLOOKUP(J261, '01-10'!$A$1:$C$101, 2, FALSE))</f>
        <v/>
      </c>
      <c r="X261" s="25" t="str">
        <f>IF(ISBLANK(K261), "", VLOOKUP(K261, '01-10'!$A$1:$C$101, 2, FALSE))</f>
        <v/>
      </c>
      <c r="Y261" s="25" t="str">
        <f>IF(ISBLANK(L261), "", VLOOKUP(L261, '01-10'!$A$1:$C$101, 2, FALSE))</f>
        <v/>
      </c>
      <c r="Z261" s="25" t="str">
        <f>IF(ISBLANK(M261), "", VLOOKUP(M261, '01-10'!$A$1:$C$101, 2, FALSE))</f>
        <v/>
      </c>
      <c r="AA261" s="25" t="str">
        <f>IF(ISBLANK(N261), "", VLOOKUP(N261, '01-10'!$A$1:$C$101, 2, FALSE))</f>
        <v/>
      </c>
      <c r="AB261" s="25" t="str">
        <f>IF(ISBLANK(O261), "", VLOOKUP(O261, '01-10'!$A$1:$C$101, 2, FALSE))</f>
        <v/>
      </c>
      <c r="AC261" s="32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</row>
    <row r="262" spans="1:45" ht="20.100000000000001" customHeight="1" x14ac:dyDescent="0.25">
      <c r="A262" s="14"/>
      <c r="B262" s="17"/>
      <c r="C262" s="14"/>
      <c r="D262" s="20"/>
      <c r="E262" s="17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/>
      <c r="Q262" s="14" t="str">
        <f t="shared" si="8"/>
        <v/>
      </c>
      <c r="R262" s="14" t="str">
        <f t="shared" si="9"/>
        <v/>
      </c>
      <c r="S262" s="25" t="str">
        <f>IF(ISBLANK(F262), "", VLOOKUP(F262, '01-10'!$A$1:$C$101, 2, FALSE))</f>
        <v/>
      </c>
      <c r="T262" s="25" t="str">
        <f>IF(ISBLANK(G262), "", VLOOKUP(G262, '01-10'!$A$1:$C$101, 2, FALSE))</f>
        <v/>
      </c>
      <c r="U262" s="25" t="str">
        <f>IF(ISBLANK(H262), "", VLOOKUP(H262, '01-10'!$A$1:$C$101, 2, FALSE))</f>
        <v/>
      </c>
      <c r="V262" s="25" t="str">
        <f>IF(ISBLANK(I262), "", VLOOKUP(I262, '01-10'!$A$1:$C$101, 2, FALSE))</f>
        <v/>
      </c>
      <c r="W262" s="25" t="str">
        <f>IF(ISBLANK(J262), "", VLOOKUP(J262, '01-10'!$A$1:$C$101, 2, FALSE))</f>
        <v/>
      </c>
      <c r="X262" s="25" t="str">
        <f>IF(ISBLANK(K262), "", VLOOKUP(K262, '01-10'!$A$1:$C$101, 2, FALSE))</f>
        <v/>
      </c>
      <c r="Y262" s="25" t="str">
        <f>IF(ISBLANK(L262), "", VLOOKUP(L262, '01-10'!$A$1:$C$101, 2, FALSE))</f>
        <v/>
      </c>
      <c r="Z262" s="25" t="str">
        <f>IF(ISBLANK(M262), "", VLOOKUP(M262, '01-10'!$A$1:$C$101, 2, FALSE))</f>
        <v/>
      </c>
      <c r="AA262" s="25" t="str">
        <f>IF(ISBLANK(N262), "", VLOOKUP(N262, '01-10'!$A$1:$C$101, 2, FALSE))</f>
        <v/>
      </c>
      <c r="AB262" s="25" t="str">
        <f>IF(ISBLANK(O262), "", VLOOKUP(O262, '01-10'!$A$1:$C$101, 2, FALSE))</f>
        <v/>
      </c>
      <c r="AC262" s="3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</row>
    <row r="263" spans="1:45" ht="20.100000000000001" customHeight="1" x14ac:dyDescent="0.25">
      <c r="A263" s="14"/>
      <c r="B263" s="17"/>
      <c r="C263" s="14"/>
      <c r="D263" s="20"/>
      <c r="E263" s="17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/>
      <c r="Q263" s="14" t="str">
        <f t="shared" si="8"/>
        <v/>
      </c>
      <c r="R263" s="14" t="str">
        <f t="shared" si="9"/>
        <v/>
      </c>
      <c r="S263" s="25" t="str">
        <f>IF(ISBLANK(F263), "", VLOOKUP(F263, '01-10'!$A$1:$C$101, 2, FALSE))</f>
        <v/>
      </c>
      <c r="T263" s="25" t="str">
        <f>IF(ISBLANK(G263), "", VLOOKUP(G263, '01-10'!$A$1:$C$101, 2, FALSE))</f>
        <v/>
      </c>
      <c r="U263" s="25" t="str">
        <f>IF(ISBLANK(H263), "", VLOOKUP(H263, '01-10'!$A$1:$C$101, 2, FALSE))</f>
        <v/>
      </c>
      <c r="V263" s="25" t="str">
        <f>IF(ISBLANK(I263), "", VLOOKUP(I263, '01-10'!$A$1:$C$101, 2, FALSE))</f>
        <v/>
      </c>
      <c r="W263" s="25" t="str">
        <f>IF(ISBLANK(J263), "", VLOOKUP(J263, '01-10'!$A$1:$C$101, 2, FALSE))</f>
        <v/>
      </c>
      <c r="X263" s="25" t="str">
        <f>IF(ISBLANK(K263), "", VLOOKUP(K263, '01-10'!$A$1:$C$101, 2, FALSE))</f>
        <v/>
      </c>
      <c r="Y263" s="25" t="str">
        <f>IF(ISBLANK(L263), "", VLOOKUP(L263, '01-10'!$A$1:$C$101, 2, FALSE))</f>
        <v/>
      </c>
      <c r="Z263" s="25" t="str">
        <f>IF(ISBLANK(M263), "", VLOOKUP(M263, '01-10'!$A$1:$C$101, 2, FALSE))</f>
        <v/>
      </c>
      <c r="AA263" s="25" t="str">
        <f>IF(ISBLANK(N263), "", VLOOKUP(N263, '01-10'!$A$1:$C$101, 2, FALSE))</f>
        <v/>
      </c>
      <c r="AB263" s="25" t="str">
        <f>IF(ISBLANK(O263), "", VLOOKUP(O263, '01-10'!$A$1:$C$101, 2, FALSE))</f>
        <v/>
      </c>
      <c r="AC263" s="32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</row>
    <row r="264" spans="1:45" ht="20.100000000000001" customHeight="1" x14ac:dyDescent="0.25">
      <c r="A264" s="14"/>
      <c r="B264" s="17"/>
      <c r="C264" s="14"/>
      <c r="D264" s="20"/>
      <c r="E264" s="17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/>
      <c r="Q264" s="14" t="str">
        <f t="shared" si="8"/>
        <v/>
      </c>
      <c r="R264" s="14" t="str">
        <f t="shared" si="9"/>
        <v/>
      </c>
      <c r="S264" s="25" t="str">
        <f>IF(ISBLANK(F264), "", VLOOKUP(F264, '01-10'!$A$1:$C$101, 2, FALSE))</f>
        <v/>
      </c>
      <c r="T264" s="25" t="str">
        <f>IF(ISBLANK(G264), "", VLOOKUP(G264, '01-10'!$A$1:$C$101, 2, FALSE))</f>
        <v/>
      </c>
      <c r="U264" s="25" t="str">
        <f>IF(ISBLANK(H264), "", VLOOKUP(H264, '01-10'!$A$1:$C$101, 2, FALSE))</f>
        <v/>
      </c>
      <c r="V264" s="25" t="str">
        <f>IF(ISBLANK(I264), "", VLOOKUP(I264, '01-10'!$A$1:$C$101, 2, FALSE))</f>
        <v/>
      </c>
      <c r="W264" s="25" t="str">
        <f>IF(ISBLANK(J264), "", VLOOKUP(J264, '01-10'!$A$1:$C$101, 2, FALSE))</f>
        <v/>
      </c>
      <c r="X264" s="25" t="str">
        <f>IF(ISBLANK(K264), "", VLOOKUP(K264, '01-10'!$A$1:$C$101, 2, FALSE))</f>
        <v/>
      </c>
      <c r="Y264" s="25" t="str">
        <f>IF(ISBLANK(L264), "", VLOOKUP(L264, '01-10'!$A$1:$C$101, 2, FALSE))</f>
        <v/>
      </c>
      <c r="Z264" s="25" t="str">
        <f>IF(ISBLANK(M264), "", VLOOKUP(M264, '01-10'!$A$1:$C$101, 2, FALSE))</f>
        <v/>
      </c>
      <c r="AA264" s="25" t="str">
        <f>IF(ISBLANK(N264), "", VLOOKUP(N264, '01-10'!$A$1:$C$101, 2, FALSE))</f>
        <v/>
      </c>
      <c r="AB264" s="25" t="str">
        <f>IF(ISBLANK(O264), "", VLOOKUP(O264, '01-10'!$A$1:$C$101, 2, FALSE))</f>
        <v/>
      </c>
      <c r="AC264" s="32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</row>
    <row r="265" spans="1:45" ht="20.100000000000001" customHeight="1" x14ac:dyDescent="0.25">
      <c r="A265" s="14"/>
      <c r="B265" s="17"/>
      <c r="C265" s="14"/>
      <c r="D265" s="20"/>
      <c r="E265" s="17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/>
      <c r="Q265" s="14" t="str">
        <f t="shared" si="8"/>
        <v/>
      </c>
      <c r="R265" s="14" t="str">
        <f t="shared" si="9"/>
        <v/>
      </c>
      <c r="S265" s="25" t="str">
        <f>IF(ISBLANK(F265), "", VLOOKUP(F265, '01-10'!$A$1:$C$101, 2, FALSE))</f>
        <v/>
      </c>
      <c r="T265" s="25" t="str">
        <f>IF(ISBLANK(G265), "", VLOOKUP(G265, '01-10'!$A$1:$C$101, 2, FALSE))</f>
        <v/>
      </c>
      <c r="U265" s="25" t="str">
        <f>IF(ISBLANK(H265), "", VLOOKUP(H265, '01-10'!$A$1:$C$101, 2, FALSE))</f>
        <v/>
      </c>
      <c r="V265" s="25" t="str">
        <f>IF(ISBLANK(I265), "", VLOOKUP(I265, '01-10'!$A$1:$C$101, 2, FALSE))</f>
        <v/>
      </c>
      <c r="W265" s="25" t="str">
        <f>IF(ISBLANK(J265), "", VLOOKUP(J265, '01-10'!$A$1:$C$101, 2, FALSE))</f>
        <v/>
      </c>
      <c r="X265" s="25" t="str">
        <f>IF(ISBLANK(K265), "", VLOOKUP(K265, '01-10'!$A$1:$C$101, 2, FALSE))</f>
        <v/>
      </c>
      <c r="Y265" s="25" t="str">
        <f>IF(ISBLANK(L265), "", VLOOKUP(L265, '01-10'!$A$1:$C$101, 2, FALSE))</f>
        <v/>
      </c>
      <c r="Z265" s="25" t="str">
        <f>IF(ISBLANK(M265), "", VLOOKUP(M265, '01-10'!$A$1:$C$101, 2, FALSE))</f>
        <v/>
      </c>
      <c r="AA265" s="25" t="str">
        <f>IF(ISBLANK(N265), "", VLOOKUP(N265, '01-10'!$A$1:$C$101, 2, FALSE))</f>
        <v/>
      </c>
      <c r="AB265" s="25" t="str">
        <f>IF(ISBLANK(O265), "", VLOOKUP(O265, '01-10'!$A$1:$C$101, 2, FALSE))</f>
        <v/>
      </c>
      <c r="AC265" s="32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</row>
    <row r="266" spans="1:45" ht="20.100000000000001" customHeight="1" x14ac:dyDescent="0.25">
      <c r="A266" s="14"/>
      <c r="B266" s="17"/>
      <c r="C266" s="14"/>
      <c r="D266" s="20"/>
      <c r="E266" s="17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/>
      <c r="Q266" s="14" t="str">
        <f t="shared" si="8"/>
        <v/>
      </c>
      <c r="R266" s="14" t="str">
        <f t="shared" si="9"/>
        <v/>
      </c>
      <c r="S266" s="25" t="str">
        <f>IF(ISBLANK(F266), "", VLOOKUP(F266, '01-10'!$A$1:$C$101, 2, FALSE))</f>
        <v/>
      </c>
      <c r="T266" s="25" t="str">
        <f>IF(ISBLANK(G266), "", VLOOKUP(G266, '01-10'!$A$1:$C$101, 2, FALSE))</f>
        <v/>
      </c>
      <c r="U266" s="25" t="str">
        <f>IF(ISBLANK(H266), "", VLOOKUP(H266, '01-10'!$A$1:$C$101, 2, FALSE))</f>
        <v/>
      </c>
      <c r="V266" s="25" t="str">
        <f>IF(ISBLANK(I266), "", VLOOKUP(I266, '01-10'!$A$1:$C$101, 2, FALSE))</f>
        <v/>
      </c>
      <c r="W266" s="25" t="str">
        <f>IF(ISBLANK(J266), "", VLOOKUP(J266, '01-10'!$A$1:$C$101, 2, FALSE))</f>
        <v/>
      </c>
      <c r="X266" s="25" t="str">
        <f>IF(ISBLANK(K266), "", VLOOKUP(K266, '01-10'!$A$1:$C$101, 2, FALSE))</f>
        <v/>
      </c>
      <c r="Y266" s="25" t="str">
        <f>IF(ISBLANK(L266), "", VLOOKUP(L266, '01-10'!$A$1:$C$101, 2, FALSE))</f>
        <v/>
      </c>
      <c r="Z266" s="25" t="str">
        <f>IF(ISBLANK(M266), "", VLOOKUP(M266, '01-10'!$A$1:$C$101, 2, FALSE))</f>
        <v/>
      </c>
      <c r="AA266" s="25" t="str">
        <f>IF(ISBLANK(N266), "", VLOOKUP(N266, '01-10'!$A$1:$C$101, 2, FALSE))</f>
        <v/>
      </c>
      <c r="AB266" s="25" t="str">
        <f>IF(ISBLANK(O266), "", VLOOKUP(O266, '01-10'!$A$1:$C$101, 2, FALSE))</f>
        <v/>
      </c>
      <c r="AC266" s="32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</row>
    <row r="267" spans="1:45" ht="20.100000000000001" customHeight="1" x14ac:dyDescent="0.25">
      <c r="A267" s="14"/>
      <c r="B267" s="17"/>
      <c r="C267" s="14"/>
      <c r="D267" s="20"/>
      <c r="E267" s="17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/>
      <c r="Q267" s="14" t="str">
        <f t="shared" si="8"/>
        <v/>
      </c>
      <c r="R267" s="14" t="str">
        <f t="shared" si="9"/>
        <v/>
      </c>
      <c r="S267" s="25" t="str">
        <f>IF(ISBLANK(F267), "", VLOOKUP(F267, '01-10'!$A$1:$C$101, 2, FALSE))</f>
        <v/>
      </c>
      <c r="T267" s="25" t="str">
        <f>IF(ISBLANK(G267), "", VLOOKUP(G267, '01-10'!$A$1:$C$101, 2, FALSE))</f>
        <v/>
      </c>
      <c r="U267" s="25" t="str">
        <f>IF(ISBLANK(H267), "", VLOOKUP(H267, '01-10'!$A$1:$C$101, 2, FALSE))</f>
        <v/>
      </c>
      <c r="V267" s="25" t="str">
        <f>IF(ISBLANK(I267), "", VLOOKUP(I267, '01-10'!$A$1:$C$101, 2, FALSE))</f>
        <v/>
      </c>
      <c r="W267" s="25" t="str">
        <f>IF(ISBLANK(J267), "", VLOOKUP(J267, '01-10'!$A$1:$C$101, 2, FALSE))</f>
        <v/>
      </c>
      <c r="X267" s="25" t="str">
        <f>IF(ISBLANK(K267), "", VLOOKUP(K267, '01-10'!$A$1:$C$101, 2, FALSE))</f>
        <v/>
      </c>
      <c r="Y267" s="25" t="str">
        <f>IF(ISBLANK(L267), "", VLOOKUP(L267, '01-10'!$A$1:$C$101, 2, FALSE))</f>
        <v/>
      </c>
      <c r="Z267" s="25" t="str">
        <f>IF(ISBLANK(M267), "", VLOOKUP(M267, '01-10'!$A$1:$C$101, 2, FALSE))</f>
        <v/>
      </c>
      <c r="AA267" s="25" t="str">
        <f>IF(ISBLANK(N267), "", VLOOKUP(N267, '01-10'!$A$1:$C$101, 2, FALSE))</f>
        <v/>
      </c>
      <c r="AB267" s="25" t="str">
        <f>IF(ISBLANK(O267), "", VLOOKUP(O267, '01-10'!$A$1:$C$101, 2, FALSE))</f>
        <v/>
      </c>
      <c r="AC267" s="32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</row>
    <row r="268" spans="1:45" ht="20.100000000000001" customHeight="1" x14ac:dyDescent="0.25">
      <c r="A268" s="14"/>
      <c r="B268" s="17"/>
      <c r="C268" s="14"/>
      <c r="D268" s="20"/>
      <c r="E268" s="17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/>
      <c r="Q268" s="14" t="str">
        <f t="shared" si="8"/>
        <v/>
      </c>
      <c r="R268" s="14" t="str">
        <f t="shared" si="9"/>
        <v/>
      </c>
      <c r="S268" s="25" t="str">
        <f>IF(ISBLANK(F268), "", VLOOKUP(F268, '01-10'!$A$1:$C$101, 2, FALSE))</f>
        <v/>
      </c>
      <c r="T268" s="25" t="str">
        <f>IF(ISBLANK(G268), "", VLOOKUP(G268, '01-10'!$A$1:$C$101, 2, FALSE))</f>
        <v/>
      </c>
      <c r="U268" s="25" t="str">
        <f>IF(ISBLANK(H268), "", VLOOKUP(H268, '01-10'!$A$1:$C$101, 2, FALSE))</f>
        <v/>
      </c>
      <c r="V268" s="25" t="str">
        <f>IF(ISBLANK(I268), "", VLOOKUP(I268, '01-10'!$A$1:$C$101, 2, FALSE))</f>
        <v/>
      </c>
      <c r="W268" s="25" t="str">
        <f>IF(ISBLANK(J268), "", VLOOKUP(J268, '01-10'!$A$1:$C$101, 2, FALSE))</f>
        <v/>
      </c>
      <c r="X268" s="25" t="str">
        <f>IF(ISBLANK(K268), "", VLOOKUP(K268, '01-10'!$A$1:$C$101, 2, FALSE))</f>
        <v/>
      </c>
      <c r="Y268" s="25" t="str">
        <f>IF(ISBLANK(L268), "", VLOOKUP(L268, '01-10'!$A$1:$C$101, 2, FALSE))</f>
        <v/>
      </c>
      <c r="Z268" s="25" t="str">
        <f>IF(ISBLANK(M268), "", VLOOKUP(M268, '01-10'!$A$1:$C$101, 2, FALSE))</f>
        <v/>
      </c>
      <c r="AA268" s="25" t="str">
        <f>IF(ISBLANK(N268), "", VLOOKUP(N268, '01-10'!$A$1:$C$101, 2, FALSE))</f>
        <v/>
      </c>
      <c r="AB268" s="25" t="str">
        <f>IF(ISBLANK(O268), "", VLOOKUP(O268, '01-10'!$A$1:$C$101, 2, FALSE))</f>
        <v/>
      </c>
      <c r="AC268" s="32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</row>
    <row r="269" spans="1:45" ht="20.100000000000001" customHeight="1" x14ac:dyDescent="0.25">
      <c r="A269" s="14"/>
      <c r="B269" s="17"/>
      <c r="C269" s="14"/>
      <c r="D269" s="20"/>
      <c r="E269" s="17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/>
      <c r="Q269" s="14" t="str">
        <f t="shared" si="8"/>
        <v/>
      </c>
      <c r="R269" s="14" t="str">
        <f t="shared" si="9"/>
        <v/>
      </c>
      <c r="S269" s="25" t="str">
        <f>IF(ISBLANK(F269), "", VLOOKUP(F269, '01-10'!$A$1:$C$101, 2, FALSE))</f>
        <v/>
      </c>
      <c r="T269" s="25" t="str">
        <f>IF(ISBLANK(G269), "", VLOOKUP(G269, '01-10'!$A$1:$C$101, 2, FALSE))</f>
        <v/>
      </c>
      <c r="U269" s="25" t="str">
        <f>IF(ISBLANK(H269), "", VLOOKUP(H269, '01-10'!$A$1:$C$101, 2, FALSE))</f>
        <v/>
      </c>
      <c r="V269" s="25" t="str">
        <f>IF(ISBLANK(I269), "", VLOOKUP(I269, '01-10'!$A$1:$C$101, 2, FALSE))</f>
        <v/>
      </c>
      <c r="W269" s="25" t="str">
        <f>IF(ISBLANK(J269), "", VLOOKUP(J269, '01-10'!$A$1:$C$101, 2, FALSE))</f>
        <v/>
      </c>
      <c r="X269" s="25" t="str">
        <f>IF(ISBLANK(K269), "", VLOOKUP(K269, '01-10'!$A$1:$C$101, 2, FALSE))</f>
        <v/>
      </c>
      <c r="Y269" s="25" t="str">
        <f>IF(ISBLANK(L269), "", VLOOKUP(L269, '01-10'!$A$1:$C$101, 2, FALSE))</f>
        <v/>
      </c>
      <c r="Z269" s="25" t="str">
        <f>IF(ISBLANK(M269), "", VLOOKUP(M269, '01-10'!$A$1:$C$101, 2, FALSE))</f>
        <v/>
      </c>
      <c r="AA269" s="25" t="str">
        <f>IF(ISBLANK(N269), "", VLOOKUP(N269, '01-10'!$A$1:$C$101, 2, FALSE))</f>
        <v/>
      </c>
      <c r="AB269" s="25" t="str">
        <f>IF(ISBLANK(O269), "", VLOOKUP(O269, '01-10'!$A$1:$C$101, 2, FALSE))</f>
        <v/>
      </c>
      <c r="AC269" s="32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</row>
    <row r="270" spans="1:45" ht="20.100000000000001" customHeight="1" x14ac:dyDescent="0.25">
      <c r="A270" s="14"/>
      <c r="B270" s="17"/>
      <c r="C270" s="14"/>
      <c r="D270" s="20"/>
      <c r="E270" s="17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/>
      <c r="Q270" s="14" t="str">
        <f t="shared" si="8"/>
        <v/>
      </c>
      <c r="R270" s="14" t="str">
        <f t="shared" si="9"/>
        <v/>
      </c>
      <c r="S270" s="25" t="str">
        <f>IF(ISBLANK(F270), "", VLOOKUP(F270, '01-10'!$A$1:$C$101, 2, FALSE))</f>
        <v/>
      </c>
      <c r="T270" s="25" t="str">
        <f>IF(ISBLANK(G270), "", VLOOKUP(G270, '01-10'!$A$1:$C$101, 2, FALSE))</f>
        <v/>
      </c>
      <c r="U270" s="25" t="str">
        <f>IF(ISBLANK(H270), "", VLOOKUP(H270, '01-10'!$A$1:$C$101, 2, FALSE))</f>
        <v/>
      </c>
      <c r="V270" s="25" t="str">
        <f>IF(ISBLANK(I270), "", VLOOKUP(I270, '01-10'!$A$1:$C$101, 2, FALSE))</f>
        <v/>
      </c>
      <c r="W270" s="25" t="str">
        <f>IF(ISBLANK(J270), "", VLOOKUP(J270, '01-10'!$A$1:$C$101, 2, FALSE))</f>
        <v/>
      </c>
      <c r="X270" s="25" t="str">
        <f>IF(ISBLANK(K270), "", VLOOKUP(K270, '01-10'!$A$1:$C$101, 2, FALSE))</f>
        <v/>
      </c>
      <c r="Y270" s="25" t="str">
        <f>IF(ISBLANK(L270), "", VLOOKUP(L270, '01-10'!$A$1:$C$101, 2, FALSE))</f>
        <v/>
      </c>
      <c r="Z270" s="25" t="str">
        <f>IF(ISBLANK(M270), "", VLOOKUP(M270, '01-10'!$A$1:$C$101, 2, FALSE))</f>
        <v/>
      </c>
      <c r="AA270" s="25" t="str">
        <f>IF(ISBLANK(N270), "", VLOOKUP(N270, '01-10'!$A$1:$C$101, 2, FALSE))</f>
        <v/>
      </c>
      <c r="AB270" s="25" t="str">
        <f>IF(ISBLANK(O270), "", VLOOKUP(O270, '01-10'!$A$1:$C$101, 2, FALSE))</f>
        <v/>
      </c>
      <c r="AC270" s="32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</row>
    <row r="271" spans="1:45" ht="20.100000000000001" customHeight="1" x14ac:dyDescent="0.25">
      <c r="A271" s="14"/>
      <c r="B271" s="17"/>
      <c r="C271" s="14"/>
      <c r="D271" s="20"/>
      <c r="E271" s="17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/>
      <c r="Q271" s="14" t="str">
        <f t="shared" si="8"/>
        <v/>
      </c>
      <c r="R271" s="14" t="str">
        <f t="shared" si="9"/>
        <v/>
      </c>
      <c r="S271" s="25" t="str">
        <f>IF(ISBLANK(F271), "", VLOOKUP(F271, '01-10'!$A$1:$C$101, 2, FALSE))</f>
        <v/>
      </c>
      <c r="T271" s="25" t="str">
        <f>IF(ISBLANK(G271), "", VLOOKUP(G271, '01-10'!$A$1:$C$101, 2, FALSE))</f>
        <v/>
      </c>
      <c r="U271" s="25" t="str">
        <f>IF(ISBLANK(H271), "", VLOOKUP(H271, '01-10'!$A$1:$C$101, 2, FALSE))</f>
        <v/>
      </c>
      <c r="V271" s="25" t="str">
        <f>IF(ISBLANK(I271), "", VLOOKUP(I271, '01-10'!$A$1:$C$101, 2, FALSE))</f>
        <v/>
      </c>
      <c r="W271" s="25" t="str">
        <f>IF(ISBLANK(J271), "", VLOOKUP(J271, '01-10'!$A$1:$C$101, 2, FALSE))</f>
        <v/>
      </c>
      <c r="X271" s="25" t="str">
        <f>IF(ISBLANK(K271), "", VLOOKUP(K271, '01-10'!$A$1:$C$101, 2, FALSE))</f>
        <v/>
      </c>
      <c r="Y271" s="25" t="str">
        <f>IF(ISBLANK(L271), "", VLOOKUP(L271, '01-10'!$A$1:$C$101, 2, FALSE))</f>
        <v/>
      </c>
      <c r="Z271" s="25" t="str">
        <f>IF(ISBLANK(M271), "", VLOOKUP(M271, '01-10'!$A$1:$C$101, 2, FALSE))</f>
        <v/>
      </c>
      <c r="AA271" s="25" t="str">
        <f>IF(ISBLANK(N271), "", VLOOKUP(N271, '01-10'!$A$1:$C$101, 2, FALSE))</f>
        <v/>
      </c>
      <c r="AB271" s="25" t="str">
        <f>IF(ISBLANK(O271), "", VLOOKUP(O271, '01-10'!$A$1:$C$101, 2, FALSE))</f>
        <v/>
      </c>
      <c r="AC271" s="32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</row>
    <row r="272" spans="1:45" ht="20.100000000000001" customHeight="1" x14ac:dyDescent="0.25">
      <c r="A272" s="14"/>
      <c r="B272" s="17"/>
      <c r="C272" s="14"/>
      <c r="D272" s="20"/>
      <c r="E272" s="17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/>
      <c r="Q272" s="14" t="str">
        <f t="shared" si="8"/>
        <v/>
      </c>
      <c r="R272" s="14" t="str">
        <f t="shared" si="9"/>
        <v/>
      </c>
      <c r="S272" s="25" t="str">
        <f>IF(ISBLANK(F272), "", VLOOKUP(F272, '01-10'!$A$1:$C$101, 2, FALSE))</f>
        <v/>
      </c>
      <c r="T272" s="25" t="str">
        <f>IF(ISBLANK(G272), "", VLOOKUP(G272, '01-10'!$A$1:$C$101, 2, FALSE))</f>
        <v/>
      </c>
      <c r="U272" s="25" t="str">
        <f>IF(ISBLANK(H272), "", VLOOKUP(H272, '01-10'!$A$1:$C$101, 2, FALSE))</f>
        <v/>
      </c>
      <c r="V272" s="25" t="str">
        <f>IF(ISBLANK(I272), "", VLOOKUP(I272, '01-10'!$A$1:$C$101, 2, FALSE))</f>
        <v/>
      </c>
      <c r="W272" s="25" t="str">
        <f>IF(ISBLANK(J272), "", VLOOKUP(J272, '01-10'!$A$1:$C$101, 2, FALSE))</f>
        <v/>
      </c>
      <c r="X272" s="25" t="str">
        <f>IF(ISBLANK(K272), "", VLOOKUP(K272, '01-10'!$A$1:$C$101, 2, FALSE))</f>
        <v/>
      </c>
      <c r="Y272" s="25" t="str">
        <f>IF(ISBLANK(L272), "", VLOOKUP(L272, '01-10'!$A$1:$C$101, 2, FALSE))</f>
        <v/>
      </c>
      <c r="Z272" s="25" t="str">
        <f>IF(ISBLANK(M272), "", VLOOKUP(M272, '01-10'!$A$1:$C$101, 2, FALSE))</f>
        <v/>
      </c>
      <c r="AA272" s="25" t="str">
        <f>IF(ISBLANK(N272), "", VLOOKUP(N272, '01-10'!$A$1:$C$101, 2, FALSE))</f>
        <v/>
      </c>
      <c r="AB272" s="25" t="str">
        <f>IF(ISBLANK(O272), "", VLOOKUP(O272, '01-10'!$A$1:$C$101, 2, FALSE))</f>
        <v/>
      </c>
      <c r="AC272" s="3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</row>
    <row r="273" spans="1:45" ht="20.100000000000001" customHeight="1" x14ac:dyDescent="0.25">
      <c r="A273" s="14"/>
      <c r="B273" s="17"/>
      <c r="C273" s="14"/>
      <c r="D273" s="20"/>
      <c r="E273" s="17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/>
      <c r="Q273" s="14" t="str">
        <f t="shared" si="8"/>
        <v/>
      </c>
      <c r="R273" s="14" t="str">
        <f t="shared" si="9"/>
        <v/>
      </c>
      <c r="S273" s="25" t="str">
        <f>IF(ISBLANK(F273), "", VLOOKUP(F273, '01-10'!$A$1:$C$101, 2, FALSE))</f>
        <v/>
      </c>
      <c r="T273" s="25" t="str">
        <f>IF(ISBLANK(G273), "", VLOOKUP(G273, '01-10'!$A$1:$C$101, 2, FALSE))</f>
        <v/>
      </c>
      <c r="U273" s="25" t="str">
        <f>IF(ISBLANK(H273), "", VLOOKUP(H273, '01-10'!$A$1:$C$101, 2, FALSE))</f>
        <v/>
      </c>
      <c r="V273" s="25" t="str">
        <f>IF(ISBLANK(I273), "", VLOOKUP(I273, '01-10'!$A$1:$C$101, 2, FALSE))</f>
        <v/>
      </c>
      <c r="W273" s="25" t="str">
        <f>IF(ISBLANK(J273), "", VLOOKUP(J273, '01-10'!$A$1:$C$101, 2, FALSE))</f>
        <v/>
      </c>
      <c r="X273" s="25" t="str">
        <f>IF(ISBLANK(K273), "", VLOOKUP(K273, '01-10'!$A$1:$C$101, 2, FALSE))</f>
        <v/>
      </c>
      <c r="Y273" s="25" t="str">
        <f>IF(ISBLANK(L273), "", VLOOKUP(L273, '01-10'!$A$1:$C$101, 2, FALSE))</f>
        <v/>
      </c>
      <c r="Z273" s="25" t="str">
        <f>IF(ISBLANK(M273), "", VLOOKUP(M273, '01-10'!$A$1:$C$101, 2, FALSE))</f>
        <v/>
      </c>
      <c r="AA273" s="25" t="str">
        <f>IF(ISBLANK(N273), "", VLOOKUP(N273, '01-10'!$A$1:$C$101, 2, FALSE))</f>
        <v/>
      </c>
      <c r="AB273" s="25" t="str">
        <f>IF(ISBLANK(O273), "", VLOOKUP(O273, '01-10'!$A$1:$C$101, 2, FALSE))</f>
        <v/>
      </c>
      <c r="AC273" s="32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</row>
    <row r="274" spans="1:45" ht="20.100000000000001" customHeight="1" x14ac:dyDescent="0.25">
      <c r="A274" s="14"/>
      <c r="B274" s="17"/>
      <c r="C274" s="14"/>
      <c r="D274" s="20"/>
      <c r="E274" s="17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/>
      <c r="Q274" s="14" t="str">
        <f t="shared" si="8"/>
        <v/>
      </c>
      <c r="R274" s="14" t="str">
        <f t="shared" si="9"/>
        <v/>
      </c>
      <c r="S274" s="25" t="str">
        <f>IF(ISBLANK(F274), "", VLOOKUP(F274, '01-10'!$A$1:$C$101, 2, FALSE))</f>
        <v/>
      </c>
      <c r="T274" s="25" t="str">
        <f>IF(ISBLANK(G274), "", VLOOKUP(G274, '01-10'!$A$1:$C$101, 2, FALSE))</f>
        <v/>
      </c>
      <c r="U274" s="25" t="str">
        <f>IF(ISBLANK(H274), "", VLOOKUP(H274, '01-10'!$A$1:$C$101, 2, FALSE))</f>
        <v/>
      </c>
      <c r="V274" s="25" t="str">
        <f>IF(ISBLANK(I274), "", VLOOKUP(I274, '01-10'!$A$1:$C$101, 2, FALSE))</f>
        <v/>
      </c>
      <c r="W274" s="25" t="str">
        <f>IF(ISBLANK(J274), "", VLOOKUP(J274, '01-10'!$A$1:$C$101, 2, FALSE))</f>
        <v/>
      </c>
      <c r="X274" s="25" t="str">
        <f>IF(ISBLANK(K274), "", VLOOKUP(K274, '01-10'!$A$1:$C$101, 2, FALSE))</f>
        <v/>
      </c>
      <c r="Y274" s="25" t="str">
        <f>IF(ISBLANK(L274), "", VLOOKUP(L274, '01-10'!$A$1:$C$101, 2, FALSE))</f>
        <v/>
      </c>
      <c r="Z274" s="25" t="str">
        <f>IF(ISBLANK(M274), "", VLOOKUP(M274, '01-10'!$A$1:$C$101, 2, FALSE))</f>
        <v/>
      </c>
      <c r="AA274" s="25" t="str">
        <f>IF(ISBLANK(N274), "", VLOOKUP(N274, '01-10'!$A$1:$C$101, 2, FALSE))</f>
        <v/>
      </c>
      <c r="AB274" s="25" t="str">
        <f>IF(ISBLANK(O274), "", VLOOKUP(O274, '01-10'!$A$1:$C$101, 2, FALSE))</f>
        <v/>
      </c>
      <c r="AC274" s="32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</row>
    <row r="275" spans="1:45" ht="20.100000000000001" customHeight="1" x14ac:dyDescent="0.25">
      <c r="A275" s="14"/>
      <c r="B275" s="17"/>
      <c r="C275" s="14"/>
      <c r="D275" s="20"/>
      <c r="E275" s="17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/>
      <c r="Q275" s="14" t="str">
        <f t="shared" si="8"/>
        <v/>
      </c>
      <c r="R275" s="14" t="str">
        <f t="shared" si="9"/>
        <v/>
      </c>
      <c r="S275" s="25" t="str">
        <f>IF(ISBLANK(F275), "", VLOOKUP(F275, '01-10'!$A$1:$C$101, 2, FALSE))</f>
        <v/>
      </c>
      <c r="T275" s="25" t="str">
        <f>IF(ISBLANK(G275), "", VLOOKUP(G275, '01-10'!$A$1:$C$101, 2, FALSE))</f>
        <v/>
      </c>
      <c r="U275" s="25" t="str">
        <f>IF(ISBLANK(H275), "", VLOOKUP(H275, '01-10'!$A$1:$C$101, 2, FALSE))</f>
        <v/>
      </c>
      <c r="V275" s="25" t="str">
        <f>IF(ISBLANK(I275), "", VLOOKUP(I275, '01-10'!$A$1:$C$101, 2, FALSE))</f>
        <v/>
      </c>
      <c r="W275" s="25" t="str">
        <f>IF(ISBLANK(J275), "", VLOOKUP(J275, '01-10'!$A$1:$C$101, 2, FALSE))</f>
        <v/>
      </c>
      <c r="X275" s="25" t="str">
        <f>IF(ISBLANK(K275), "", VLOOKUP(K275, '01-10'!$A$1:$C$101, 2, FALSE))</f>
        <v/>
      </c>
      <c r="Y275" s="25" t="str">
        <f>IF(ISBLANK(L275), "", VLOOKUP(L275, '01-10'!$A$1:$C$101, 2, FALSE))</f>
        <v/>
      </c>
      <c r="Z275" s="25" t="str">
        <f>IF(ISBLANK(M275), "", VLOOKUP(M275, '01-10'!$A$1:$C$101, 2, FALSE))</f>
        <v/>
      </c>
      <c r="AA275" s="25" t="str">
        <f>IF(ISBLANK(N275), "", VLOOKUP(N275, '01-10'!$A$1:$C$101, 2, FALSE))</f>
        <v/>
      </c>
      <c r="AB275" s="25" t="str">
        <f>IF(ISBLANK(O275), "", VLOOKUP(O275, '01-10'!$A$1:$C$101, 2, FALSE))</f>
        <v/>
      </c>
      <c r="AC275" s="32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1:45" ht="20.100000000000001" customHeight="1" x14ac:dyDescent="0.25">
      <c r="A276" s="14"/>
      <c r="B276" s="17"/>
      <c r="C276" s="14"/>
      <c r="D276" s="20"/>
      <c r="E276" s="17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/>
      <c r="Q276" s="14" t="str">
        <f t="shared" si="8"/>
        <v/>
      </c>
      <c r="R276" s="14" t="str">
        <f t="shared" si="9"/>
        <v/>
      </c>
      <c r="S276" s="25" t="str">
        <f>IF(ISBLANK(F276), "", VLOOKUP(F276, '01-10'!$A$1:$C$101, 2, FALSE))</f>
        <v/>
      </c>
      <c r="T276" s="25" t="str">
        <f>IF(ISBLANK(G276), "", VLOOKUP(G276, '01-10'!$A$1:$C$101, 2, FALSE))</f>
        <v/>
      </c>
      <c r="U276" s="25" t="str">
        <f>IF(ISBLANK(H276), "", VLOOKUP(H276, '01-10'!$A$1:$C$101, 2, FALSE))</f>
        <v/>
      </c>
      <c r="V276" s="25" t="str">
        <f>IF(ISBLANK(I276), "", VLOOKUP(I276, '01-10'!$A$1:$C$101, 2, FALSE))</f>
        <v/>
      </c>
      <c r="W276" s="25" t="str">
        <f>IF(ISBLANK(J276), "", VLOOKUP(J276, '01-10'!$A$1:$C$101, 2, FALSE))</f>
        <v/>
      </c>
      <c r="X276" s="25" t="str">
        <f>IF(ISBLANK(K276), "", VLOOKUP(K276, '01-10'!$A$1:$C$101, 2, FALSE))</f>
        <v/>
      </c>
      <c r="Y276" s="25" t="str">
        <f>IF(ISBLANK(L276), "", VLOOKUP(L276, '01-10'!$A$1:$C$101, 2, FALSE))</f>
        <v/>
      </c>
      <c r="Z276" s="25" t="str">
        <f>IF(ISBLANK(M276), "", VLOOKUP(M276, '01-10'!$A$1:$C$101, 2, FALSE))</f>
        <v/>
      </c>
      <c r="AA276" s="25" t="str">
        <f>IF(ISBLANK(N276), "", VLOOKUP(N276, '01-10'!$A$1:$C$101, 2, FALSE))</f>
        <v/>
      </c>
      <c r="AB276" s="25" t="str">
        <f>IF(ISBLANK(O276), "", VLOOKUP(O276, '01-10'!$A$1:$C$101, 2, FALSE))</f>
        <v/>
      </c>
      <c r="AC276" s="32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</row>
    <row r="277" spans="1:45" ht="20.100000000000001" customHeight="1" x14ac:dyDescent="0.25">
      <c r="A277" s="14"/>
      <c r="B277" s="17"/>
      <c r="C277" s="14"/>
      <c r="D277" s="20"/>
      <c r="E277" s="17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/>
      <c r="Q277" s="14" t="str">
        <f t="shared" si="8"/>
        <v/>
      </c>
      <c r="R277" s="14" t="str">
        <f t="shared" si="9"/>
        <v/>
      </c>
      <c r="S277" s="25" t="str">
        <f>IF(ISBLANK(F277), "", VLOOKUP(F277, '01-10'!$A$1:$C$101, 2, FALSE))</f>
        <v/>
      </c>
      <c r="T277" s="25" t="str">
        <f>IF(ISBLANK(G277), "", VLOOKUP(G277, '01-10'!$A$1:$C$101, 2, FALSE))</f>
        <v/>
      </c>
      <c r="U277" s="25" t="str">
        <f>IF(ISBLANK(H277), "", VLOOKUP(H277, '01-10'!$A$1:$C$101, 2, FALSE))</f>
        <v/>
      </c>
      <c r="V277" s="25" t="str">
        <f>IF(ISBLANK(I277), "", VLOOKUP(I277, '01-10'!$A$1:$C$101, 2, FALSE))</f>
        <v/>
      </c>
      <c r="W277" s="25" t="str">
        <f>IF(ISBLANK(J277), "", VLOOKUP(J277, '01-10'!$A$1:$C$101, 2, FALSE))</f>
        <v/>
      </c>
      <c r="X277" s="25" t="str">
        <f>IF(ISBLANK(K277), "", VLOOKUP(K277, '01-10'!$A$1:$C$101, 2, FALSE))</f>
        <v/>
      </c>
      <c r="Y277" s="25" t="str">
        <f>IF(ISBLANK(L277), "", VLOOKUP(L277, '01-10'!$A$1:$C$101, 2, FALSE))</f>
        <v/>
      </c>
      <c r="Z277" s="25" t="str">
        <f>IF(ISBLANK(M277), "", VLOOKUP(M277, '01-10'!$A$1:$C$101, 2, FALSE))</f>
        <v/>
      </c>
      <c r="AA277" s="25" t="str">
        <f>IF(ISBLANK(N277), "", VLOOKUP(N277, '01-10'!$A$1:$C$101, 2, FALSE))</f>
        <v/>
      </c>
      <c r="AB277" s="25" t="str">
        <f>IF(ISBLANK(O277), "", VLOOKUP(O277, '01-10'!$A$1:$C$101, 2, FALSE))</f>
        <v/>
      </c>
      <c r="AC277" s="32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</row>
    <row r="278" spans="1:45" ht="20.100000000000001" customHeight="1" x14ac:dyDescent="0.25">
      <c r="A278" s="14"/>
      <c r="B278" s="17"/>
      <c r="C278" s="14"/>
      <c r="D278" s="20"/>
      <c r="E278" s="17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/>
      <c r="Q278" s="14" t="str">
        <f t="shared" si="8"/>
        <v/>
      </c>
      <c r="R278" s="14" t="str">
        <f t="shared" si="9"/>
        <v/>
      </c>
      <c r="S278" s="25" t="str">
        <f>IF(ISBLANK(F278), "", VLOOKUP(F278, '01-10'!$A$1:$C$101, 2, FALSE))</f>
        <v/>
      </c>
      <c r="T278" s="25" t="str">
        <f>IF(ISBLANK(G278), "", VLOOKUP(G278, '01-10'!$A$1:$C$101, 2, FALSE))</f>
        <v/>
      </c>
      <c r="U278" s="25" t="str">
        <f>IF(ISBLANK(H278), "", VLOOKUP(H278, '01-10'!$A$1:$C$101, 2, FALSE))</f>
        <v/>
      </c>
      <c r="V278" s="25" t="str">
        <f>IF(ISBLANK(I278), "", VLOOKUP(I278, '01-10'!$A$1:$C$101, 2, FALSE))</f>
        <v/>
      </c>
      <c r="W278" s="25" t="str">
        <f>IF(ISBLANK(J278), "", VLOOKUP(J278, '01-10'!$A$1:$C$101, 2, FALSE))</f>
        <v/>
      </c>
      <c r="X278" s="25" t="str">
        <f>IF(ISBLANK(K278), "", VLOOKUP(K278, '01-10'!$A$1:$C$101, 2, FALSE))</f>
        <v/>
      </c>
      <c r="Y278" s="25" t="str">
        <f>IF(ISBLANK(L278), "", VLOOKUP(L278, '01-10'!$A$1:$C$101, 2, FALSE))</f>
        <v/>
      </c>
      <c r="Z278" s="25" t="str">
        <f>IF(ISBLANK(M278), "", VLOOKUP(M278, '01-10'!$A$1:$C$101, 2, FALSE))</f>
        <v/>
      </c>
      <c r="AA278" s="25" t="str">
        <f>IF(ISBLANK(N278), "", VLOOKUP(N278, '01-10'!$A$1:$C$101, 2, FALSE))</f>
        <v/>
      </c>
      <c r="AB278" s="25" t="str">
        <f>IF(ISBLANK(O278), "", VLOOKUP(O278, '01-10'!$A$1:$C$101, 2, FALSE))</f>
        <v/>
      </c>
      <c r="AC278" s="32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</row>
    <row r="279" spans="1:45" ht="20.100000000000001" customHeight="1" x14ac:dyDescent="0.25">
      <c r="A279" s="14"/>
      <c r="B279" s="17"/>
      <c r="C279" s="14"/>
      <c r="D279" s="20"/>
      <c r="E279" s="17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/>
      <c r="Q279" s="14" t="str">
        <f t="shared" si="8"/>
        <v/>
      </c>
      <c r="R279" s="14" t="str">
        <f t="shared" si="9"/>
        <v/>
      </c>
      <c r="S279" s="25" t="str">
        <f>IF(ISBLANK(F279), "", VLOOKUP(F279, '01-10'!$A$1:$C$101, 2, FALSE))</f>
        <v/>
      </c>
      <c r="T279" s="25" t="str">
        <f>IF(ISBLANK(G279), "", VLOOKUP(G279, '01-10'!$A$1:$C$101, 2, FALSE))</f>
        <v/>
      </c>
      <c r="U279" s="25" t="str">
        <f>IF(ISBLANK(H279), "", VLOOKUP(H279, '01-10'!$A$1:$C$101, 2, FALSE))</f>
        <v/>
      </c>
      <c r="V279" s="25" t="str">
        <f>IF(ISBLANK(I279), "", VLOOKUP(I279, '01-10'!$A$1:$C$101, 2, FALSE))</f>
        <v/>
      </c>
      <c r="W279" s="25" t="str">
        <f>IF(ISBLANK(J279), "", VLOOKUP(J279, '01-10'!$A$1:$C$101, 2, FALSE))</f>
        <v/>
      </c>
      <c r="X279" s="25" t="str">
        <f>IF(ISBLANK(K279), "", VLOOKUP(K279, '01-10'!$A$1:$C$101, 2, FALSE))</f>
        <v/>
      </c>
      <c r="Y279" s="25" t="str">
        <f>IF(ISBLANK(L279), "", VLOOKUP(L279, '01-10'!$A$1:$C$101, 2, FALSE))</f>
        <v/>
      </c>
      <c r="Z279" s="25" t="str">
        <f>IF(ISBLANK(M279), "", VLOOKUP(M279, '01-10'!$A$1:$C$101, 2, FALSE))</f>
        <v/>
      </c>
      <c r="AA279" s="25" t="str">
        <f>IF(ISBLANK(N279), "", VLOOKUP(N279, '01-10'!$A$1:$C$101, 2, FALSE))</f>
        <v/>
      </c>
      <c r="AB279" s="25" t="str">
        <f>IF(ISBLANK(O279), "", VLOOKUP(O279, '01-10'!$A$1:$C$101, 2, FALSE))</f>
        <v/>
      </c>
      <c r="AC279" s="32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</row>
    <row r="280" spans="1:45" ht="20.100000000000001" customHeight="1" x14ac:dyDescent="0.25">
      <c r="A280" s="14"/>
      <c r="B280" s="17"/>
      <c r="C280" s="14"/>
      <c r="D280" s="20"/>
      <c r="E280" s="17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/>
      <c r="Q280" s="14" t="str">
        <f t="shared" si="8"/>
        <v/>
      </c>
      <c r="R280" s="14" t="str">
        <f t="shared" si="9"/>
        <v/>
      </c>
      <c r="S280" s="25" t="str">
        <f>IF(ISBLANK(F280), "", VLOOKUP(F280, '01-10'!$A$1:$C$101, 2, FALSE))</f>
        <v/>
      </c>
      <c r="T280" s="25" t="str">
        <f>IF(ISBLANK(G280), "", VLOOKUP(G280, '01-10'!$A$1:$C$101, 2, FALSE))</f>
        <v/>
      </c>
      <c r="U280" s="25" t="str">
        <f>IF(ISBLANK(H280), "", VLOOKUP(H280, '01-10'!$A$1:$C$101, 2, FALSE))</f>
        <v/>
      </c>
      <c r="V280" s="25" t="str">
        <f>IF(ISBLANK(I280), "", VLOOKUP(I280, '01-10'!$A$1:$C$101, 2, FALSE))</f>
        <v/>
      </c>
      <c r="W280" s="25" t="str">
        <f>IF(ISBLANK(J280), "", VLOOKUP(J280, '01-10'!$A$1:$C$101, 2, FALSE))</f>
        <v/>
      </c>
      <c r="X280" s="25" t="str">
        <f>IF(ISBLANK(K280), "", VLOOKUP(K280, '01-10'!$A$1:$C$101, 2, FALSE))</f>
        <v/>
      </c>
      <c r="Y280" s="25" t="str">
        <f>IF(ISBLANK(L280), "", VLOOKUP(L280, '01-10'!$A$1:$C$101, 2, FALSE))</f>
        <v/>
      </c>
      <c r="Z280" s="25" t="str">
        <f>IF(ISBLANK(M280), "", VLOOKUP(M280, '01-10'!$A$1:$C$101, 2, FALSE))</f>
        <v/>
      </c>
      <c r="AA280" s="25" t="str">
        <f>IF(ISBLANK(N280), "", VLOOKUP(N280, '01-10'!$A$1:$C$101, 2, FALSE))</f>
        <v/>
      </c>
      <c r="AB280" s="25" t="str">
        <f>IF(ISBLANK(O280), "", VLOOKUP(O280, '01-10'!$A$1:$C$101, 2, FALSE))</f>
        <v/>
      </c>
      <c r="AC280" s="32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</row>
    <row r="281" spans="1:45" ht="20.100000000000001" customHeight="1" x14ac:dyDescent="0.25">
      <c r="A281" s="14"/>
      <c r="B281" s="17"/>
      <c r="C281" s="14"/>
      <c r="D281" s="20"/>
      <c r="E281" s="17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/>
      <c r="Q281" s="14" t="str">
        <f t="shared" si="8"/>
        <v/>
      </c>
      <c r="R281" s="14" t="str">
        <f t="shared" si="9"/>
        <v/>
      </c>
      <c r="S281" s="25" t="str">
        <f>IF(ISBLANK(F281), "", VLOOKUP(F281, '01-10'!$A$1:$C$101, 2, FALSE))</f>
        <v/>
      </c>
      <c r="T281" s="25" t="str">
        <f>IF(ISBLANK(G281), "", VLOOKUP(G281, '01-10'!$A$1:$C$101, 2, FALSE))</f>
        <v/>
      </c>
      <c r="U281" s="25" t="str">
        <f>IF(ISBLANK(H281), "", VLOOKUP(H281, '01-10'!$A$1:$C$101, 2, FALSE))</f>
        <v/>
      </c>
      <c r="V281" s="25" t="str">
        <f>IF(ISBLANK(I281), "", VLOOKUP(I281, '01-10'!$A$1:$C$101, 2, FALSE))</f>
        <v/>
      </c>
      <c r="W281" s="25" t="str">
        <f>IF(ISBLANK(J281), "", VLOOKUP(J281, '01-10'!$A$1:$C$101, 2, FALSE))</f>
        <v/>
      </c>
      <c r="X281" s="25" t="str">
        <f>IF(ISBLANK(K281), "", VLOOKUP(K281, '01-10'!$A$1:$C$101, 2, FALSE))</f>
        <v/>
      </c>
      <c r="Y281" s="25" t="str">
        <f>IF(ISBLANK(L281), "", VLOOKUP(L281, '01-10'!$A$1:$C$101, 2, FALSE))</f>
        <v/>
      </c>
      <c r="Z281" s="25" t="str">
        <f>IF(ISBLANK(M281), "", VLOOKUP(M281, '01-10'!$A$1:$C$101, 2, FALSE))</f>
        <v/>
      </c>
      <c r="AA281" s="25" t="str">
        <f>IF(ISBLANK(N281), "", VLOOKUP(N281, '01-10'!$A$1:$C$101, 2, FALSE))</f>
        <v/>
      </c>
      <c r="AB281" s="25" t="str">
        <f>IF(ISBLANK(O281), "", VLOOKUP(O281, '01-10'!$A$1:$C$101, 2, FALSE))</f>
        <v/>
      </c>
      <c r="AC281" s="32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</row>
    <row r="282" spans="1:45" ht="20.100000000000001" customHeight="1" x14ac:dyDescent="0.25">
      <c r="A282" s="14"/>
      <c r="B282" s="17"/>
      <c r="C282" s="14"/>
      <c r="D282" s="20"/>
      <c r="E282" s="17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/>
      <c r="Q282" s="14" t="str">
        <f t="shared" si="8"/>
        <v/>
      </c>
      <c r="R282" s="14" t="str">
        <f t="shared" si="9"/>
        <v/>
      </c>
      <c r="S282" s="25" t="str">
        <f>IF(ISBLANK(F282), "", VLOOKUP(F282, '01-10'!$A$1:$C$101, 2, FALSE))</f>
        <v/>
      </c>
      <c r="T282" s="25" t="str">
        <f>IF(ISBLANK(G282), "", VLOOKUP(G282, '01-10'!$A$1:$C$101, 2, FALSE))</f>
        <v/>
      </c>
      <c r="U282" s="25" t="str">
        <f>IF(ISBLANK(H282), "", VLOOKUP(H282, '01-10'!$A$1:$C$101, 2, FALSE))</f>
        <v/>
      </c>
      <c r="V282" s="25" t="str">
        <f>IF(ISBLANK(I282), "", VLOOKUP(I282, '01-10'!$A$1:$C$101, 2, FALSE))</f>
        <v/>
      </c>
      <c r="W282" s="25" t="str">
        <f>IF(ISBLANK(J282), "", VLOOKUP(J282, '01-10'!$A$1:$C$101, 2, FALSE))</f>
        <v/>
      </c>
      <c r="X282" s="25" t="str">
        <f>IF(ISBLANK(K282), "", VLOOKUP(K282, '01-10'!$A$1:$C$101, 2, FALSE))</f>
        <v/>
      </c>
      <c r="Y282" s="25" t="str">
        <f>IF(ISBLANK(L282), "", VLOOKUP(L282, '01-10'!$A$1:$C$101, 2, FALSE))</f>
        <v/>
      </c>
      <c r="Z282" s="25" t="str">
        <f>IF(ISBLANK(M282), "", VLOOKUP(M282, '01-10'!$A$1:$C$101, 2, FALSE))</f>
        <v/>
      </c>
      <c r="AA282" s="25" t="str">
        <f>IF(ISBLANK(N282), "", VLOOKUP(N282, '01-10'!$A$1:$C$101, 2, FALSE))</f>
        <v/>
      </c>
      <c r="AB282" s="25" t="str">
        <f>IF(ISBLANK(O282), "", VLOOKUP(O282, '01-10'!$A$1:$C$101, 2, FALSE))</f>
        <v/>
      </c>
      <c r="AC282" s="3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</row>
    <row r="283" spans="1:45" ht="20.100000000000001" customHeight="1" x14ac:dyDescent="0.25">
      <c r="A283" s="14"/>
      <c r="B283" s="17"/>
      <c r="C283" s="14"/>
      <c r="D283" s="20"/>
      <c r="E283" s="17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/>
      <c r="Q283" s="14" t="str">
        <f t="shared" si="8"/>
        <v/>
      </c>
      <c r="R283" s="14" t="str">
        <f t="shared" si="9"/>
        <v/>
      </c>
      <c r="S283" s="25" t="str">
        <f>IF(ISBLANK(F283), "", VLOOKUP(F283, '01-10'!$A$1:$C$101, 2, FALSE))</f>
        <v/>
      </c>
      <c r="T283" s="25" t="str">
        <f>IF(ISBLANK(G283), "", VLOOKUP(G283, '01-10'!$A$1:$C$101, 2, FALSE))</f>
        <v/>
      </c>
      <c r="U283" s="25" t="str">
        <f>IF(ISBLANK(H283), "", VLOOKUP(H283, '01-10'!$A$1:$C$101, 2, FALSE))</f>
        <v/>
      </c>
      <c r="V283" s="25" t="str">
        <f>IF(ISBLANK(I283), "", VLOOKUP(I283, '01-10'!$A$1:$C$101, 2, FALSE))</f>
        <v/>
      </c>
      <c r="W283" s="25" t="str">
        <f>IF(ISBLANK(J283), "", VLOOKUP(J283, '01-10'!$A$1:$C$101, 2, FALSE))</f>
        <v/>
      </c>
      <c r="X283" s="25" t="str">
        <f>IF(ISBLANK(K283), "", VLOOKUP(K283, '01-10'!$A$1:$C$101, 2, FALSE))</f>
        <v/>
      </c>
      <c r="Y283" s="25" t="str">
        <f>IF(ISBLANK(L283), "", VLOOKUP(L283, '01-10'!$A$1:$C$101, 2, FALSE))</f>
        <v/>
      </c>
      <c r="Z283" s="25" t="str">
        <f>IF(ISBLANK(M283), "", VLOOKUP(M283, '01-10'!$A$1:$C$101, 2, FALSE))</f>
        <v/>
      </c>
      <c r="AA283" s="25" t="str">
        <f>IF(ISBLANK(N283), "", VLOOKUP(N283, '01-10'!$A$1:$C$101, 2, FALSE))</f>
        <v/>
      </c>
      <c r="AB283" s="25" t="str">
        <f>IF(ISBLANK(O283), "", VLOOKUP(O283, '01-10'!$A$1:$C$101, 2, FALSE))</f>
        <v/>
      </c>
      <c r="AC283" s="32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</row>
    <row r="284" spans="1:45" ht="20.100000000000001" customHeight="1" x14ac:dyDescent="0.25">
      <c r="A284" s="14"/>
      <c r="B284" s="17"/>
      <c r="C284" s="14"/>
      <c r="D284" s="20"/>
      <c r="E284" s="17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/>
      <c r="Q284" s="14" t="str">
        <f t="shared" si="8"/>
        <v/>
      </c>
      <c r="R284" s="14" t="str">
        <f t="shared" si="9"/>
        <v/>
      </c>
      <c r="S284" s="25" t="str">
        <f>IF(ISBLANK(F284), "", VLOOKUP(F284, '01-10'!$A$1:$C$101, 2, FALSE))</f>
        <v/>
      </c>
      <c r="T284" s="25" t="str">
        <f>IF(ISBLANK(G284), "", VLOOKUP(G284, '01-10'!$A$1:$C$101, 2, FALSE))</f>
        <v/>
      </c>
      <c r="U284" s="25" t="str">
        <f>IF(ISBLANK(H284), "", VLOOKUP(H284, '01-10'!$A$1:$C$101, 2, FALSE))</f>
        <v/>
      </c>
      <c r="V284" s="25" t="str">
        <f>IF(ISBLANK(I284), "", VLOOKUP(I284, '01-10'!$A$1:$C$101, 2, FALSE))</f>
        <v/>
      </c>
      <c r="W284" s="25" t="str">
        <f>IF(ISBLANK(J284), "", VLOOKUP(J284, '01-10'!$A$1:$C$101, 2, FALSE))</f>
        <v/>
      </c>
      <c r="X284" s="25" t="str">
        <f>IF(ISBLANK(K284), "", VLOOKUP(K284, '01-10'!$A$1:$C$101, 2, FALSE))</f>
        <v/>
      </c>
      <c r="Y284" s="25" t="str">
        <f>IF(ISBLANK(L284), "", VLOOKUP(L284, '01-10'!$A$1:$C$101, 2, FALSE))</f>
        <v/>
      </c>
      <c r="Z284" s="25" t="str">
        <f>IF(ISBLANK(M284), "", VLOOKUP(M284, '01-10'!$A$1:$C$101, 2, FALSE))</f>
        <v/>
      </c>
      <c r="AA284" s="25" t="str">
        <f>IF(ISBLANK(N284), "", VLOOKUP(N284, '01-10'!$A$1:$C$101, 2, FALSE))</f>
        <v/>
      </c>
      <c r="AB284" s="25" t="str">
        <f>IF(ISBLANK(O284), "", VLOOKUP(O284, '01-10'!$A$1:$C$101, 2, FALSE))</f>
        <v/>
      </c>
      <c r="AC284" s="32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</row>
    <row r="285" spans="1:45" ht="20.100000000000001" customHeight="1" x14ac:dyDescent="0.25">
      <c r="A285" s="14"/>
      <c r="B285" s="17"/>
      <c r="C285" s="14"/>
      <c r="D285" s="20"/>
      <c r="E285" s="17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/>
      <c r="Q285" s="14" t="str">
        <f t="shared" si="8"/>
        <v/>
      </c>
      <c r="R285" s="14" t="str">
        <f t="shared" si="9"/>
        <v/>
      </c>
      <c r="S285" s="25" t="str">
        <f>IF(ISBLANK(F285), "", VLOOKUP(F285, '01-10'!$A$1:$C$101, 2, FALSE))</f>
        <v/>
      </c>
      <c r="T285" s="25" t="str">
        <f>IF(ISBLANK(G285), "", VLOOKUP(G285, '01-10'!$A$1:$C$101, 2, FALSE))</f>
        <v/>
      </c>
      <c r="U285" s="25" t="str">
        <f>IF(ISBLANK(H285), "", VLOOKUP(H285, '01-10'!$A$1:$C$101, 2, FALSE))</f>
        <v/>
      </c>
      <c r="V285" s="25" t="str">
        <f>IF(ISBLANK(I285), "", VLOOKUP(I285, '01-10'!$A$1:$C$101, 2, FALSE))</f>
        <v/>
      </c>
      <c r="W285" s="25" t="str">
        <f>IF(ISBLANK(J285), "", VLOOKUP(J285, '01-10'!$A$1:$C$101, 2, FALSE))</f>
        <v/>
      </c>
      <c r="X285" s="25" t="str">
        <f>IF(ISBLANK(K285), "", VLOOKUP(K285, '01-10'!$A$1:$C$101, 2, FALSE))</f>
        <v/>
      </c>
      <c r="Y285" s="25" t="str">
        <f>IF(ISBLANK(L285), "", VLOOKUP(L285, '01-10'!$A$1:$C$101, 2, FALSE))</f>
        <v/>
      </c>
      <c r="Z285" s="25" t="str">
        <f>IF(ISBLANK(M285), "", VLOOKUP(M285, '01-10'!$A$1:$C$101, 2, FALSE))</f>
        <v/>
      </c>
      <c r="AA285" s="25" t="str">
        <f>IF(ISBLANK(N285), "", VLOOKUP(N285, '01-10'!$A$1:$C$101, 2, FALSE))</f>
        <v/>
      </c>
      <c r="AB285" s="25" t="str">
        <f>IF(ISBLANK(O285), "", VLOOKUP(O285, '01-10'!$A$1:$C$101, 2, FALSE))</f>
        <v/>
      </c>
      <c r="AC285" s="32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</row>
    <row r="286" spans="1:45" ht="20.100000000000001" customHeight="1" x14ac:dyDescent="0.25">
      <c r="A286" s="14"/>
      <c r="B286" s="17"/>
      <c r="C286" s="14"/>
      <c r="D286" s="20"/>
      <c r="E286" s="17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/>
      <c r="Q286" s="14" t="str">
        <f t="shared" si="8"/>
        <v/>
      </c>
      <c r="R286" s="14" t="str">
        <f t="shared" si="9"/>
        <v/>
      </c>
      <c r="S286" s="25" t="str">
        <f>IF(ISBLANK(F286), "", VLOOKUP(F286, '01-10'!$A$1:$C$101, 2, FALSE))</f>
        <v/>
      </c>
      <c r="T286" s="25" t="str">
        <f>IF(ISBLANK(G286), "", VLOOKUP(G286, '01-10'!$A$1:$C$101, 2, FALSE))</f>
        <v/>
      </c>
      <c r="U286" s="25" t="str">
        <f>IF(ISBLANK(H286), "", VLOOKUP(H286, '01-10'!$A$1:$C$101, 2, FALSE))</f>
        <v/>
      </c>
      <c r="V286" s="25" t="str">
        <f>IF(ISBLANK(I286), "", VLOOKUP(I286, '01-10'!$A$1:$C$101, 2, FALSE))</f>
        <v/>
      </c>
      <c r="W286" s="25" t="str">
        <f>IF(ISBLANK(J286), "", VLOOKUP(J286, '01-10'!$A$1:$C$101, 2, FALSE))</f>
        <v/>
      </c>
      <c r="X286" s="25" t="str">
        <f>IF(ISBLANK(K286), "", VLOOKUP(K286, '01-10'!$A$1:$C$101, 2, FALSE))</f>
        <v/>
      </c>
      <c r="Y286" s="25" t="str">
        <f>IF(ISBLANK(L286), "", VLOOKUP(L286, '01-10'!$A$1:$C$101, 2, FALSE))</f>
        <v/>
      </c>
      <c r="Z286" s="25" t="str">
        <f>IF(ISBLANK(M286), "", VLOOKUP(M286, '01-10'!$A$1:$C$101, 2, FALSE))</f>
        <v/>
      </c>
      <c r="AA286" s="25" t="str">
        <f>IF(ISBLANK(N286), "", VLOOKUP(N286, '01-10'!$A$1:$C$101, 2, FALSE))</f>
        <v/>
      </c>
      <c r="AB286" s="25" t="str">
        <f>IF(ISBLANK(O286), "", VLOOKUP(O286, '01-10'!$A$1:$C$101, 2, FALSE))</f>
        <v/>
      </c>
      <c r="AC286" s="32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</row>
    <row r="287" spans="1:45" ht="20.100000000000001" customHeight="1" x14ac:dyDescent="0.25">
      <c r="A287" s="14"/>
      <c r="B287" s="17"/>
      <c r="C287" s="14"/>
      <c r="D287" s="20"/>
      <c r="E287" s="17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/>
      <c r="Q287" s="14" t="str">
        <f t="shared" si="8"/>
        <v/>
      </c>
      <c r="R287" s="14" t="str">
        <f t="shared" si="9"/>
        <v/>
      </c>
      <c r="S287" s="25" t="str">
        <f>IF(ISBLANK(F287), "", VLOOKUP(F287, '01-10'!$A$1:$C$101, 2, FALSE))</f>
        <v/>
      </c>
      <c r="T287" s="25" t="str">
        <f>IF(ISBLANK(G287), "", VLOOKUP(G287, '01-10'!$A$1:$C$101, 2, FALSE))</f>
        <v/>
      </c>
      <c r="U287" s="25" t="str">
        <f>IF(ISBLANK(H287), "", VLOOKUP(H287, '01-10'!$A$1:$C$101, 2, FALSE))</f>
        <v/>
      </c>
      <c r="V287" s="25" t="str">
        <f>IF(ISBLANK(I287), "", VLOOKUP(I287, '01-10'!$A$1:$C$101, 2, FALSE))</f>
        <v/>
      </c>
      <c r="W287" s="25" t="str">
        <f>IF(ISBLANK(J287), "", VLOOKUP(J287, '01-10'!$A$1:$C$101, 2, FALSE))</f>
        <v/>
      </c>
      <c r="X287" s="25" t="str">
        <f>IF(ISBLANK(K287), "", VLOOKUP(K287, '01-10'!$A$1:$C$101, 2, FALSE))</f>
        <v/>
      </c>
      <c r="Y287" s="25" t="str">
        <f>IF(ISBLANK(L287), "", VLOOKUP(L287, '01-10'!$A$1:$C$101, 2, FALSE))</f>
        <v/>
      </c>
      <c r="Z287" s="25" t="str">
        <f>IF(ISBLANK(M287), "", VLOOKUP(M287, '01-10'!$A$1:$C$101, 2, FALSE))</f>
        <v/>
      </c>
      <c r="AA287" s="25" t="str">
        <f>IF(ISBLANK(N287), "", VLOOKUP(N287, '01-10'!$A$1:$C$101, 2, FALSE))</f>
        <v/>
      </c>
      <c r="AB287" s="25" t="str">
        <f>IF(ISBLANK(O287), "", VLOOKUP(O287, '01-10'!$A$1:$C$101, 2, FALSE))</f>
        <v/>
      </c>
      <c r="AC287" s="32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</row>
    <row r="288" spans="1:45" ht="20.100000000000001" customHeight="1" x14ac:dyDescent="0.25">
      <c r="A288" s="14"/>
      <c r="B288" s="17"/>
      <c r="C288" s="14"/>
      <c r="D288" s="20"/>
      <c r="E288" s="17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/>
      <c r="Q288" s="14" t="str">
        <f t="shared" si="8"/>
        <v/>
      </c>
      <c r="R288" s="14" t="str">
        <f t="shared" si="9"/>
        <v/>
      </c>
      <c r="S288" s="25" t="str">
        <f>IF(ISBLANK(F288), "", VLOOKUP(F288, '01-10'!$A$1:$C$101, 2, FALSE))</f>
        <v/>
      </c>
      <c r="T288" s="25" t="str">
        <f>IF(ISBLANK(G288), "", VLOOKUP(G288, '01-10'!$A$1:$C$101, 2, FALSE))</f>
        <v/>
      </c>
      <c r="U288" s="25" t="str">
        <f>IF(ISBLANK(H288), "", VLOOKUP(H288, '01-10'!$A$1:$C$101, 2, FALSE))</f>
        <v/>
      </c>
      <c r="V288" s="25" t="str">
        <f>IF(ISBLANK(I288), "", VLOOKUP(I288, '01-10'!$A$1:$C$101, 2, FALSE))</f>
        <v/>
      </c>
      <c r="W288" s="25" t="str">
        <f>IF(ISBLANK(J288), "", VLOOKUP(J288, '01-10'!$A$1:$C$101, 2, FALSE))</f>
        <v/>
      </c>
      <c r="X288" s="25" t="str">
        <f>IF(ISBLANK(K288), "", VLOOKUP(K288, '01-10'!$A$1:$C$101, 2, FALSE))</f>
        <v/>
      </c>
      <c r="Y288" s="25" t="str">
        <f>IF(ISBLANK(L288), "", VLOOKUP(L288, '01-10'!$A$1:$C$101, 2, FALSE))</f>
        <v/>
      </c>
      <c r="Z288" s="25" t="str">
        <f>IF(ISBLANK(M288), "", VLOOKUP(M288, '01-10'!$A$1:$C$101, 2, FALSE))</f>
        <v/>
      </c>
      <c r="AA288" s="25" t="str">
        <f>IF(ISBLANK(N288), "", VLOOKUP(N288, '01-10'!$A$1:$C$101, 2, FALSE))</f>
        <v/>
      </c>
      <c r="AB288" s="25" t="str">
        <f>IF(ISBLANK(O288), "", VLOOKUP(O288, '01-10'!$A$1:$C$101, 2, FALSE))</f>
        <v/>
      </c>
      <c r="AC288" s="32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</row>
    <row r="289" spans="1:45" ht="20.100000000000001" customHeight="1" x14ac:dyDescent="0.25">
      <c r="A289" s="14"/>
      <c r="B289" s="17"/>
      <c r="C289" s="14"/>
      <c r="D289" s="20"/>
      <c r="E289" s="17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/>
      <c r="Q289" s="14" t="str">
        <f t="shared" si="8"/>
        <v/>
      </c>
      <c r="R289" s="14" t="str">
        <f t="shared" si="9"/>
        <v/>
      </c>
      <c r="S289" s="25" t="str">
        <f>IF(ISBLANK(F289), "", VLOOKUP(F289, '01-10'!$A$1:$C$101, 2, FALSE))</f>
        <v/>
      </c>
      <c r="T289" s="25" t="str">
        <f>IF(ISBLANK(G289), "", VLOOKUP(G289, '01-10'!$A$1:$C$101, 2, FALSE))</f>
        <v/>
      </c>
      <c r="U289" s="25" t="str">
        <f>IF(ISBLANK(H289), "", VLOOKUP(H289, '01-10'!$A$1:$C$101, 2, FALSE))</f>
        <v/>
      </c>
      <c r="V289" s="25" t="str">
        <f>IF(ISBLANK(I289), "", VLOOKUP(I289, '01-10'!$A$1:$C$101, 2, FALSE))</f>
        <v/>
      </c>
      <c r="W289" s="25" t="str">
        <f>IF(ISBLANK(J289), "", VLOOKUP(J289, '01-10'!$A$1:$C$101, 2, FALSE))</f>
        <v/>
      </c>
      <c r="X289" s="25" t="str">
        <f>IF(ISBLANK(K289), "", VLOOKUP(K289, '01-10'!$A$1:$C$101, 2, FALSE))</f>
        <v/>
      </c>
      <c r="Y289" s="25" t="str">
        <f>IF(ISBLANK(L289), "", VLOOKUP(L289, '01-10'!$A$1:$C$101, 2, FALSE))</f>
        <v/>
      </c>
      <c r="Z289" s="25" t="str">
        <f>IF(ISBLANK(M289), "", VLOOKUP(M289, '01-10'!$A$1:$C$101, 2, FALSE))</f>
        <v/>
      </c>
      <c r="AA289" s="25" t="str">
        <f>IF(ISBLANK(N289), "", VLOOKUP(N289, '01-10'!$A$1:$C$101, 2, FALSE))</f>
        <v/>
      </c>
      <c r="AB289" s="25" t="str">
        <f>IF(ISBLANK(O289), "", VLOOKUP(O289, '01-10'!$A$1:$C$101, 2, FALSE))</f>
        <v/>
      </c>
      <c r="AC289" s="32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</row>
    <row r="290" spans="1:45" ht="20.100000000000001" customHeight="1" x14ac:dyDescent="0.25">
      <c r="A290" s="14"/>
      <c r="B290" s="17"/>
      <c r="C290" s="14"/>
      <c r="D290" s="20"/>
      <c r="E290" s="17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/>
      <c r="Q290" s="14" t="str">
        <f t="shared" ref="Q290:Q353" si="10">IF(ISBLANK(C290), "", TEXT(C290, "ДД.ММ.ГГГГ"))</f>
        <v/>
      </c>
      <c r="R290" s="14" t="str">
        <f t="shared" ref="R290:R353" si="11">IF(ISBLANK(A290), "", TEXT(A290, "ДД.ММ.ГГГГ"))</f>
        <v/>
      </c>
      <c r="S290" s="25" t="str">
        <f>IF(ISBLANK(F290), "", VLOOKUP(F290, '01-10'!$A$1:$C$101, 2, FALSE))</f>
        <v/>
      </c>
      <c r="T290" s="25" t="str">
        <f>IF(ISBLANK(G290), "", VLOOKUP(G290, '01-10'!$A$1:$C$101, 2, FALSE))</f>
        <v/>
      </c>
      <c r="U290" s="25" t="str">
        <f>IF(ISBLANK(H290), "", VLOOKUP(H290, '01-10'!$A$1:$C$101, 2, FALSE))</f>
        <v/>
      </c>
      <c r="V290" s="25" t="str">
        <f>IF(ISBLANK(I290), "", VLOOKUP(I290, '01-10'!$A$1:$C$101, 2, FALSE))</f>
        <v/>
      </c>
      <c r="W290" s="25" t="str">
        <f>IF(ISBLANK(J290), "", VLOOKUP(J290, '01-10'!$A$1:$C$101, 2, FALSE))</f>
        <v/>
      </c>
      <c r="X290" s="25" t="str">
        <f>IF(ISBLANK(K290), "", VLOOKUP(K290, '01-10'!$A$1:$C$101, 2, FALSE))</f>
        <v/>
      </c>
      <c r="Y290" s="25" t="str">
        <f>IF(ISBLANK(L290), "", VLOOKUP(L290, '01-10'!$A$1:$C$101, 2, FALSE))</f>
        <v/>
      </c>
      <c r="Z290" s="25" t="str">
        <f>IF(ISBLANK(M290), "", VLOOKUP(M290, '01-10'!$A$1:$C$101, 2, FALSE))</f>
        <v/>
      </c>
      <c r="AA290" s="25" t="str">
        <f>IF(ISBLANK(N290), "", VLOOKUP(N290, '01-10'!$A$1:$C$101, 2, FALSE))</f>
        <v/>
      </c>
      <c r="AB290" s="25" t="str">
        <f>IF(ISBLANK(O290), "", VLOOKUP(O290, '01-10'!$A$1:$C$101, 2, FALSE))</f>
        <v/>
      </c>
      <c r="AC290" s="32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</row>
    <row r="291" spans="1:45" ht="20.100000000000001" customHeight="1" x14ac:dyDescent="0.25">
      <c r="A291" s="14"/>
      <c r="B291" s="17"/>
      <c r="C291" s="14"/>
      <c r="D291" s="20"/>
      <c r="E291" s="17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/>
      <c r="Q291" s="14" t="str">
        <f t="shared" si="10"/>
        <v/>
      </c>
      <c r="R291" s="14" t="str">
        <f t="shared" si="11"/>
        <v/>
      </c>
      <c r="S291" s="25" t="str">
        <f>IF(ISBLANK(F291), "", VLOOKUP(F291, '01-10'!$A$1:$C$101, 2, FALSE))</f>
        <v/>
      </c>
      <c r="T291" s="25" t="str">
        <f>IF(ISBLANK(G291), "", VLOOKUP(G291, '01-10'!$A$1:$C$101, 2, FALSE))</f>
        <v/>
      </c>
      <c r="U291" s="25" t="str">
        <f>IF(ISBLANK(H291), "", VLOOKUP(H291, '01-10'!$A$1:$C$101, 2, FALSE))</f>
        <v/>
      </c>
      <c r="V291" s="25" t="str">
        <f>IF(ISBLANK(I291), "", VLOOKUP(I291, '01-10'!$A$1:$C$101, 2, FALSE))</f>
        <v/>
      </c>
      <c r="W291" s="25" t="str">
        <f>IF(ISBLANK(J291), "", VLOOKUP(J291, '01-10'!$A$1:$C$101, 2, FALSE))</f>
        <v/>
      </c>
      <c r="X291" s="25" t="str">
        <f>IF(ISBLANK(K291), "", VLOOKUP(K291, '01-10'!$A$1:$C$101, 2, FALSE))</f>
        <v/>
      </c>
      <c r="Y291" s="25" t="str">
        <f>IF(ISBLANK(L291), "", VLOOKUP(L291, '01-10'!$A$1:$C$101, 2, FALSE))</f>
        <v/>
      </c>
      <c r="Z291" s="25" t="str">
        <f>IF(ISBLANK(M291), "", VLOOKUP(M291, '01-10'!$A$1:$C$101, 2, FALSE))</f>
        <v/>
      </c>
      <c r="AA291" s="25" t="str">
        <f>IF(ISBLANK(N291), "", VLOOKUP(N291, '01-10'!$A$1:$C$101, 2, FALSE))</f>
        <v/>
      </c>
      <c r="AB291" s="25" t="str">
        <f>IF(ISBLANK(O291), "", VLOOKUP(O291, '01-10'!$A$1:$C$101, 2, FALSE))</f>
        <v/>
      </c>
      <c r="AC291" s="32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</row>
    <row r="292" spans="1:45" ht="20.100000000000001" customHeight="1" x14ac:dyDescent="0.25">
      <c r="A292" s="14"/>
      <c r="B292" s="17"/>
      <c r="C292" s="14"/>
      <c r="D292" s="20"/>
      <c r="E292" s="17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/>
      <c r="Q292" s="14" t="str">
        <f t="shared" si="10"/>
        <v/>
      </c>
      <c r="R292" s="14" t="str">
        <f t="shared" si="11"/>
        <v/>
      </c>
      <c r="S292" s="25" t="str">
        <f>IF(ISBLANK(F292), "", VLOOKUP(F292, '01-10'!$A$1:$C$101, 2, FALSE))</f>
        <v/>
      </c>
      <c r="T292" s="25" t="str">
        <f>IF(ISBLANK(G292), "", VLOOKUP(G292, '01-10'!$A$1:$C$101, 2, FALSE))</f>
        <v/>
      </c>
      <c r="U292" s="25" t="str">
        <f>IF(ISBLANK(H292), "", VLOOKUP(H292, '01-10'!$A$1:$C$101, 2, FALSE))</f>
        <v/>
      </c>
      <c r="V292" s="25" t="str">
        <f>IF(ISBLANK(I292), "", VLOOKUP(I292, '01-10'!$A$1:$C$101, 2, FALSE))</f>
        <v/>
      </c>
      <c r="W292" s="25" t="str">
        <f>IF(ISBLANK(J292), "", VLOOKUP(J292, '01-10'!$A$1:$C$101, 2, FALSE))</f>
        <v/>
      </c>
      <c r="X292" s="25" t="str">
        <f>IF(ISBLANK(K292), "", VLOOKUP(K292, '01-10'!$A$1:$C$101, 2, FALSE))</f>
        <v/>
      </c>
      <c r="Y292" s="25" t="str">
        <f>IF(ISBLANK(L292), "", VLOOKUP(L292, '01-10'!$A$1:$C$101, 2, FALSE))</f>
        <v/>
      </c>
      <c r="Z292" s="25" t="str">
        <f>IF(ISBLANK(M292), "", VLOOKUP(M292, '01-10'!$A$1:$C$101, 2, FALSE))</f>
        <v/>
      </c>
      <c r="AA292" s="25" t="str">
        <f>IF(ISBLANK(N292), "", VLOOKUP(N292, '01-10'!$A$1:$C$101, 2, FALSE))</f>
        <v/>
      </c>
      <c r="AB292" s="25" t="str">
        <f>IF(ISBLANK(O292), "", VLOOKUP(O292, '01-10'!$A$1:$C$101, 2, FALSE))</f>
        <v/>
      </c>
      <c r="AC292" s="3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</row>
    <row r="293" spans="1:45" ht="20.100000000000001" customHeight="1" x14ac:dyDescent="0.25">
      <c r="A293" s="14"/>
      <c r="B293" s="17"/>
      <c r="C293" s="14"/>
      <c r="D293" s="20"/>
      <c r="E293" s="17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/>
      <c r="Q293" s="14" t="str">
        <f t="shared" si="10"/>
        <v/>
      </c>
      <c r="R293" s="14" t="str">
        <f t="shared" si="11"/>
        <v/>
      </c>
      <c r="S293" s="25" t="str">
        <f>IF(ISBLANK(F293), "", VLOOKUP(F293, '01-10'!$A$1:$C$101, 2, FALSE))</f>
        <v/>
      </c>
      <c r="T293" s="25" t="str">
        <f>IF(ISBLANK(G293), "", VLOOKUP(G293, '01-10'!$A$1:$C$101, 2, FALSE))</f>
        <v/>
      </c>
      <c r="U293" s="25" t="str">
        <f>IF(ISBLANK(H293), "", VLOOKUP(H293, '01-10'!$A$1:$C$101, 2, FALSE))</f>
        <v/>
      </c>
      <c r="V293" s="25" t="str">
        <f>IF(ISBLANK(I293), "", VLOOKUP(I293, '01-10'!$A$1:$C$101, 2, FALSE))</f>
        <v/>
      </c>
      <c r="W293" s="25" t="str">
        <f>IF(ISBLANK(J293), "", VLOOKUP(J293, '01-10'!$A$1:$C$101, 2, FALSE))</f>
        <v/>
      </c>
      <c r="X293" s="25" t="str">
        <f>IF(ISBLANK(K293), "", VLOOKUP(K293, '01-10'!$A$1:$C$101, 2, FALSE))</f>
        <v/>
      </c>
      <c r="Y293" s="25" t="str">
        <f>IF(ISBLANK(L293), "", VLOOKUP(L293, '01-10'!$A$1:$C$101, 2, FALSE))</f>
        <v/>
      </c>
      <c r="Z293" s="25" t="str">
        <f>IF(ISBLANK(M293), "", VLOOKUP(M293, '01-10'!$A$1:$C$101, 2, FALSE))</f>
        <v/>
      </c>
      <c r="AA293" s="25" t="str">
        <f>IF(ISBLANK(N293), "", VLOOKUP(N293, '01-10'!$A$1:$C$101, 2, FALSE))</f>
        <v/>
      </c>
      <c r="AB293" s="25" t="str">
        <f>IF(ISBLANK(O293), "", VLOOKUP(O293, '01-10'!$A$1:$C$101, 2, FALSE))</f>
        <v/>
      </c>
      <c r="AC293" s="32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</row>
    <row r="294" spans="1:45" ht="20.100000000000001" customHeight="1" x14ac:dyDescent="0.25">
      <c r="A294" s="14"/>
      <c r="B294" s="17"/>
      <c r="C294" s="14"/>
      <c r="D294" s="20"/>
      <c r="E294" s="17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/>
      <c r="Q294" s="14" t="str">
        <f t="shared" si="10"/>
        <v/>
      </c>
      <c r="R294" s="14" t="str">
        <f t="shared" si="11"/>
        <v/>
      </c>
      <c r="S294" s="25" t="str">
        <f>IF(ISBLANK(F294), "", VLOOKUP(F294, '01-10'!$A$1:$C$101, 2, FALSE))</f>
        <v/>
      </c>
      <c r="T294" s="25" t="str">
        <f>IF(ISBLANK(G294), "", VLOOKUP(G294, '01-10'!$A$1:$C$101, 2, FALSE))</f>
        <v/>
      </c>
      <c r="U294" s="25" t="str">
        <f>IF(ISBLANK(H294), "", VLOOKUP(H294, '01-10'!$A$1:$C$101, 2, FALSE))</f>
        <v/>
      </c>
      <c r="V294" s="25" t="str">
        <f>IF(ISBLANK(I294), "", VLOOKUP(I294, '01-10'!$A$1:$C$101, 2, FALSE))</f>
        <v/>
      </c>
      <c r="W294" s="25" t="str">
        <f>IF(ISBLANK(J294), "", VLOOKUP(J294, '01-10'!$A$1:$C$101, 2, FALSE))</f>
        <v/>
      </c>
      <c r="X294" s="25" t="str">
        <f>IF(ISBLANK(K294), "", VLOOKUP(K294, '01-10'!$A$1:$C$101, 2, FALSE))</f>
        <v/>
      </c>
      <c r="Y294" s="25" t="str">
        <f>IF(ISBLANK(L294), "", VLOOKUP(L294, '01-10'!$A$1:$C$101, 2, FALSE))</f>
        <v/>
      </c>
      <c r="Z294" s="25" t="str">
        <f>IF(ISBLANK(M294), "", VLOOKUP(M294, '01-10'!$A$1:$C$101, 2, FALSE))</f>
        <v/>
      </c>
      <c r="AA294" s="25" t="str">
        <f>IF(ISBLANK(N294), "", VLOOKUP(N294, '01-10'!$A$1:$C$101, 2, FALSE))</f>
        <v/>
      </c>
      <c r="AB294" s="25" t="str">
        <f>IF(ISBLANK(O294), "", VLOOKUP(O294, '01-10'!$A$1:$C$101, 2, FALSE))</f>
        <v/>
      </c>
      <c r="AC294" s="32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</row>
    <row r="295" spans="1:45" ht="20.100000000000001" customHeight="1" x14ac:dyDescent="0.25">
      <c r="A295" s="14"/>
      <c r="B295" s="17"/>
      <c r="C295" s="14"/>
      <c r="D295" s="20"/>
      <c r="E295" s="17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/>
      <c r="Q295" s="14" t="str">
        <f t="shared" si="10"/>
        <v/>
      </c>
      <c r="R295" s="14" t="str">
        <f t="shared" si="11"/>
        <v/>
      </c>
      <c r="S295" s="25" t="str">
        <f>IF(ISBLANK(F295), "", VLOOKUP(F295, '01-10'!$A$1:$C$101, 2, FALSE))</f>
        <v/>
      </c>
      <c r="T295" s="25" t="str">
        <f>IF(ISBLANK(G295), "", VLOOKUP(G295, '01-10'!$A$1:$C$101, 2, FALSE))</f>
        <v/>
      </c>
      <c r="U295" s="25" t="str">
        <f>IF(ISBLANK(H295), "", VLOOKUP(H295, '01-10'!$A$1:$C$101, 2, FALSE))</f>
        <v/>
      </c>
      <c r="V295" s="25" t="str">
        <f>IF(ISBLANK(I295), "", VLOOKUP(I295, '01-10'!$A$1:$C$101, 2, FALSE))</f>
        <v/>
      </c>
      <c r="W295" s="25" t="str">
        <f>IF(ISBLANK(J295), "", VLOOKUP(J295, '01-10'!$A$1:$C$101, 2, FALSE))</f>
        <v/>
      </c>
      <c r="X295" s="25" t="str">
        <f>IF(ISBLANK(K295), "", VLOOKUP(K295, '01-10'!$A$1:$C$101, 2, FALSE))</f>
        <v/>
      </c>
      <c r="Y295" s="25" t="str">
        <f>IF(ISBLANK(L295), "", VLOOKUP(L295, '01-10'!$A$1:$C$101, 2, FALSE))</f>
        <v/>
      </c>
      <c r="Z295" s="25" t="str">
        <f>IF(ISBLANK(M295), "", VLOOKUP(M295, '01-10'!$A$1:$C$101, 2, FALSE))</f>
        <v/>
      </c>
      <c r="AA295" s="25" t="str">
        <f>IF(ISBLANK(N295), "", VLOOKUP(N295, '01-10'!$A$1:$C$101, 2, FALSE))</f>
        <v/>
      </c>
      <c r="AB295" s="25" t="str">
        <f>IF(ISBLANK(O295), "", VLOOKUP(O295, '01-10'!$A$1:$C$101, 2, FALSE))</f>
        <v/>
      </c>
      <c r="AC295" s="32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</row>
    <row r="296" spans="1:45" ht="20.100000000000001" customHeight="1" x14ac:dyDescent="0.25">
      <c r="A296" s="14"/>
      <c r="B296" s="17"/>
      <c r="C296" s="14"/>
      <c r="D296" s="20"/>
      <c r="E296" s="17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/>
      <c r="Q296" s="14" t="str">
        <f t="shared" si="10"/>
        <v/>
      </c>
      <c r="R296" s="14" t="str">
        <f t="shared" si="11"/>
        <v/>
      </c>
      <c r="S296" s="25" t="str">
        <f>IF(ISBLANK(F296), "", VLOOKUP(F296, '01-10'!$A$1:$C$101, 2, FALSE))</f>
        <v/>
      </c>
      <c r="T296" s="25" t="str">
        <f>IF(ISBLANK(G296), "", VLOOKUP(G296, '01-10'!$A$1:$C$101, 2, FALSE))</f>
        <v/>
      </c>
      <c r="U296" s="25" t="str">
        <f>IF(ISBLANK(H296), "", VLOOKUP(H296, '01-10'!$A$1:$C$101, 2, FALSE))</f>
        <v/>
      </c>
      <c r="V296" s="25" t="str">
        <f>IF(ISBLANK(I296), "", VLOOKUP(I296, '01-10'!$A$1:$C$101, 2, FALSE))</f>
        <v/>
      </c>
      <c r="W296" s="25" t="str">
        <f>IF(ISBLANK(J296), "", VLOOKUP(J296, '01-10'!$A$1:$C$101, 2, FALSE))</f>
        <v/>
      </c>
      <c r="X296" s="25" t="str">
        <f>IF(ISBLANK(K296), "", VLOOKUP(K296, '01-10'!$A$1:$C$101, 2, FALSE))</f>
        <v/>
      </c>
      <c r="Y296" s="25" t="str">
        <f>IF(ISBLANK(L296), "", VLOOKUP(L296, '01-10'!$A$1:$C$101, 2, FALSE))</f>
        <v/>
      </c>
      <c r="Z296" s="25" t="str">
        <f>IF(ISBLANK(M296), "", VLOOKUP(M296, '01-10'!$A$1:$C$101, 2, FALSE))</f>
        <v/>
      </c>
      <c r="AA296" s="25" t="str">
        <f>IF(ISBLANK(N296), "", VLOOKUP(N296, '01-10'!$A$1:$C$101, 2, FALSE))</f>
        <v/>
      </c>
      <c r="AB296" s="25" t="str">
        <f>IF(ISBLANK(O296), "", VLOOKUP(O296, '01-10'!$A$1:$C$101, 2, FALSE))</f>
        <v/>
      </c>
      <c r="AC296" s="32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</row>
    <row r="297" spans="1:45" ht="20.100000000000001" customHeight="1" x14ac:dyDescent="0.25">
      <c r="A297" s="14"/>
      <c r="B297" s="17"/>
      <c r="C297" s="14"/>
      <c r="D297" s="20"/>
      <c r="E297" s="17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/>
      <c r="Q297" s="14" t="str">
        <f t="shared" si="10"/>
        <v/>
      </c>
      <c r="R297" s="14" t="str">
        <f t="shared" si="11"/>
        <v/>
      </c>
      <c r="S297" s="25" t="str">
        <f>IF(ISBLANK(F297), "", VLOOKUP(F297, '01-10'!$A$1:$C$101, 2, FALSE))</f>
        <v/>
      </c>
      <c r="T297" s="25" t="str">
        <f>IF(ISBLANK(G297), "", VLOOKUP(G297, '01-10'!$A$1:$C$101, 2, FALSE))</f>
        <v/>
      </c>
      <c r="U297" s="25" t="str">
        <f>IF(ISBLANK(H297), "", VLOOKUP(H297, '01-10'!$A$1:$C$101, 2, FALSE))</f>
        <v/>
      </c>
      <c r="V297" s="25" t="str">
        <f>IF(ISBLANK(I297), "", VLOOKUP(I297, '01-10'!$A$1:$C$101, 2, FALSE))</f>
        <v/>
      </c>
      <c r="W297" s="25" t="str">
        <f>IF(ISBLANK(J297), "", VLOOKUP(J297, '01-10'!$A$1:$C$101, 2, FALSE))</f>
        <v/>
      </c>
      <c r="X297" s="25" t="str">
        <f>IF(ISBLANK(K297), "", VLOOKUP(K297, '01-10'!$A$1:$C$101, 2, FALSE))</f>
        <v/>
      </c>
      <c r="Y297" s="25" t="str">
        <f>IF(ISBLANK(L297), "", VLOOKUP(L297, '01-10'!$A$1:$C$101, 2, FALSE))</f>
        <v/>
      </c>
      <c r="Z297" s="25" t="str">
        <f>IF(ISBLANK(M297), "", VLOOKUP(M297, '01-10'!$A$1:$C$101, 2, FALSE))</f>
        <v/>
      </c>
      <c r="AA297" s="25" t="str">
        <f>IF(ISBLANK(N297), "", VLOOKUP(N297, '01-10'!$A$1:$C$101, 2, FALSE))</f>
        <v/>
      </c>
      <c r="AB297" s="25" t="str">
        <f>IF(ISBLANK(O297), "", VLOOKUP(O297, '01-10'!$A$1:$C$101, 2, FALSE))</f>
        <v/>
      </c>
      <c r="AC297" s="32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</row>
    <row r="298" spans="1:45" ht="20.100000000000001" customHeight="1" x14ac:dyDescent="0.25">
      <c r="A298" s="14"/>
      <c r="B298" s="17"/>
      <c r="C298" s="14"/>
      <c r="D298" s="20"/>
      <c r="E298" s="17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/>
      <c r="Q298" s="14" t="str">
        <f t="shared" si="10"/>
        <v/>
      </c>
      <c r="R298" s="14" t="str">
        <f t="shared" si="11"/>
        <v/>
      </c>
      <c r="S298" s="25" t="str">
        <f>IF(ISBLANK(F298), "", VLOOKUP(F298, '01-10'!$A$1:$C$101, 2, FALSE))</f>
        <v/>
      </c>
      <c r="T298" s="25" t="str">
        <f>IF(ISBLANK(G298), "", VLOOKUP(G298, '01-10'!$A$1:$C$101, 2, FALSE))</f>
        <v/>
      </c>
      <c r="U298" s="25" t="str">
        <f>IF(ISBLANK(H298), "", VLOOKUP(H298, '01-10'!$A$1:$C$101, 2, FALSE))</f>
        <v/>
      </c>
      <c r="V298" s="25" t="str">
        <f>IF(ISBLANK(I298), "", VLOOKUP(I298, '01-10'!$A$1:$C$101, 2, FALSE))</f>
        <v/>
      </c>
      <c r="W298" s="25" t="str">
        <f>IF(ISBLANK(J298), "", VLOOKUP(J298, '01-10'!$A$1:$C$101, 2, FALSE))</f>
        <v/>
      </c>
      <c r="X298" s="25" t="str">
        <f>IF(ISBLANK(K298), "", VLOOKUP(K298, '01-10'!$A$1:$C$101, 2, FALSE))</f>
        <v/>
      </c>
      <c r="Y298" s="25" t="str">
        <f>IF(ISBLANK(L298), "", VLOOKUP(L298, '01-10'!$A$1:$C$101, 2, FALSE))</f>
        <v/>
      </c>
      <c r="Z298" s="25" t="str">
        <f>IF(ISBLANK(M298), "", VLOOKUP(M298, '01-10'!$A$1:$C$101, 2, FALSE))</f>
        <v/>
      </c>
      <c r="AA298" s="25" t="str">
        <f>IF(ISBLANK(N298), "", VLOOKUP(N298, '01-10'!$A$1:$C$101, 2, FALSE))</f>
        <v/>
      </c>
      <c r="AB298" s="25" t="str">
        <f>IF(ISBLANK(O298), "", VLOOKUP(O298, '01-10'!$A$1:$C$101, 2, FALSE))</f>
        <v/>
      </c>
      <c r="AC298" s="32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</row>
    <row r="299" spans="1:45" ht="20.100000000000001" customHeight="1" x14ac:dyDescent="0.25">
      <c r="A299" s="14"/>
      <c r="B299" s="17"/>
      <c r="C299" s="14"/>
      <c r="D299" s="20"/>
      <c r="E299" s="17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/>
      <c r="Q299" s="14" t="str">
        <f t="shared" si="10"/>
        <v/>
      </c>
      <c r="R299" s="14" t="str">
        <f t="shared" si="11"/>
        <v/>
      </c>
      <c r="S299" s="25" t="str">
        <f>IF(ISBLANK(F299), "", VLOOKUP(F299, '01-10'!$A$1:$C$101, 2, FALSE))</f>
        <v/>
      </c>
      <c r="T299" s="25" t="str">
        <f>IF(ISBLANK(G299), "", VLOOKUP(G299, '01-10'!$A$1:$C$101, 2, FALSE))</f>
        <v/>
      </c>
      <c r="U299" s="25" t="str">
        <f>IF(ISBLANK(H299), "", VLOOKUP(H299, '01-10'!$A$1:$C$101, 2, FALSE))</f>
        <v/>
      </c>
      <c r="V299" s="25" t="str">
        <f>IF(ISBLANK(I299), "", VLOOKUP(I299, '01-10'!$A$1:$C$101, 2, FALSE))</f>
        <v/>
      </c>
      <c r="W299" s="25" t="str">
        <f>IF(ISBLANK(J299), "", VLOOKUP(J299, '01-10'!$A$1:$C$101, 2, FALSE))</f>
        <v/>
      </c>
      <c r="X299" s="25" t="str">
        <f>IF(ISBLANK(K299), "", VLOOKUP(K299, '01-10'!$A$1:$C$101, 2, FALSE))</f>
        <v/>
      </c>
      <c r="Y299" s="25" t="str">
        <f>IF(ISBLANK(L299), "", VLOOKUP(L299, '01-10'!$A$1:$C$101, 2, FALSE))</f>
        <v/>
      </c>
      <c r="Z299" s="25" t="str">
        <f>IF(ISBLANK(M299), "", VLOOKUP(M299, '01-10'!$A$1:$C$101, 2, FALSE))</f>
        <v/>
      </c>
      <c r="AA299" s="25" t="str">
        <f>IF(ISBLANK(N299), "", VLOOKUP(N299, '01-10'!$A$1:$C$101, 2, FALSE))</f>
        <v/>
      </c>
      <c r="AB299" s="25" t="str">
        <f>IF(ISBLANK(O299), "", VLOOKUP(O299, '01-10'!$A$1:$C$101, 2, FALSE))</f>
        <v/>
      </c>
      <c r="AC299" s="32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</row>
    <row r="300" spans="1:45" ht="20.100000000000001" customHeight="1" x14ac:dyDescent="0.25">
      <c r="A300" s="14"/>
      <c r="B300" s="17"/>
      <c r="C300" s="14"/>
      <c r="D300" s="20"/>
      <c r="E300" s="17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/>
      <c r="Q300" s="14" t="str">
        <f t="shared" si="10"/>
        <v/>
      </c>
      <c r="R300" s="14" t="str">
        <f t="shared" si="11"/>
        <v/>
      </c>
      <c r="S300" s="25" t="str">
        <f>IF(ISBLANK(F300), "", VLOOKUP(F300, '01-10'!$A$1:$C$101, 2, FALSE))</f>
        <v/>
      </c>
      <c r="T300" s="25" t="str">
        <f>IF(ISBLANK(G300), "", VLOOKUP(G300, '01-10'!$A$1:$C$101, 2, FALSE))</f>
        <v/>
      </c>
      <c r="U300" s="25" t="str">
        <f>IF(ISBLANK(H300), "", VLOOKUP(H300, '01-10'!$A$1:$C$101, 2, FALSE))</f>
        <v/>
      </c>
      <c r="V300" s="25" t="str">
        <f>IF(ISBLANK(I300), "", VLOOKUP(I300, '01-10'!$A$1:$C$101, 2, FALSE))</f>
        <v/>
      </c>
      <c r="W300" s="25" t="str">
        <f>IF(ISBLANK(J300), "", VLOOKUP(J300, '01-10'!$A$1:$C$101, 2, FALSE))</f>
        <v/>
      </c>
      <c r="X300" s="25" t="str">
        <f>IF(ISBLANK(K300), "", VLOOKUP(K300, '01-10'!$A$1:$C$101, 2, FALSE))</f>
        <v/>
      </c>
      <c r="Y300" s="25" t="str">
        <f>IF(ISBLANK(L300), "", VLOOKUP(L300, '01-10'!$A$1:$C$101, 2, FALSE))</f>
        <v/>
      </c>
      <c r="Z300" s="25" t="str">
        <f>IF(ISBLANK(M300), "", VLOOKUP(M300, '01-10'!$A$1:$C$101, 2, FALSE))</f>
        <v/>
      </c>
      <c r="AA300" s="25" t="str">
        <f>IF(ISBLANK(N300), "", VLOOKUP(N300, '01-10'!$A$1:$C$101, 2, FALSE))</f>
        <v/>
      </c>
      <c r="AB300" s="25" t="str">
        <f>IF(ISBLANK(O300), "", VLOOKUP(O300, '01-10'!$A$1:$C$101, 2, FALSE))</f>
        <v/>
      </c>
      <c r="AC300" s="32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1:45" ht="20.100000000000001" customHeight="1" x14ac:dyDescent="0.25">
      <c r="A301" s="14"/>
      <c r="B301" s="17"/>
      <c r="C301" s="14"/>
      <c r="D301" s="20"/>
      <c r="E301" s="17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/>
      <c r="Q301" s="14" t="str">
        <f t="shared" si="10"/>
        <v/>
      </c>
      <c r="R301" s="14" t="str">
        <f t="shared" si="11"/>
        <v/>
      </c>
      <c r="S301" s="25" t="str">
        <f>IF(ISBLANK(F301), "", VLOOKUP(F301, '01-10'!$A$1:$C$101, 2, FALSE))</f>
        <v/>
      </c>
      <c r="T301" s="25" t="str">
        <f>IF(ISBLANK(G301), "", VLOOKUP(G301, '01-10'!$A$1:$C$101, 2, FALSE))</f>
        <v/>
      </c>
      <c r="U301" s="25" t="str">
        <f>IF(ISBLANK(H301), "", VLOOKUP(H301, '01-10'!$A$1:$C$101, 2, FALSE))</f>
        <v/>
      </c>
      <c r="V301" s="25" t="str">
        <f>IF(ISBLANK(I301), "", VLOOKUP(I301, '01-10'!$A$1:$C$101, 2, FALSE))</f>
        <v/>
      </c>
      <c r="W301" s="25" t="str">
        <f>IF(ISBLANK(J301), "", VLOOKUP(J301, '01-10'!$A$1:$C$101, 2, FALSE))</f>
        <v/>
      </c>
      <c r="X301" s="25" t="str">
        <f>IF(ISBLANK(K301), "", VLOOKUP(K301, '01-10'!$A$1:$C$101, 2, FALSE))</f>
        <v/>
      </c>
      <c r="Y301" s="25" t="str">
        <f>IF(ISBLANK(L301), "", VLOOKUP(L301, '01-10'!$A$1:$C$101, 2, FALSE))</f>
        <v/>
      </c>
      <c r="Z301" s="25" t="str">
        <f>IF(ISBLANK(M301), "", VLOOKUP(M301, '01-10'!$A$1:$C$101, 2, FALSE))</f>
        <v/>
      </c>
      <c r="AA301" s="25" t="str">
        <f>IF(ISBLANK(N301), "", VLOOKUP(N301, '01-10'!$A$1:$C$101, 2, FALSE))</f>
        <v/>
      </c>
      <c r="AB301" s="25" t="str">
        <f>IF(ISBLANK(O301), "", VLOOKUP(O301, '01-10'!$A$1:$C$101, 2, FALSE))</f>
        <v/>
      </c>
      <c r="AC301" s="32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</row>
    <row r="302" spans="1:45" ht="20.100000000000001" customHeight="1" x14ac:dyDescent="0.25">
      <c r="A302" s="14"/>
      <c r="B302" s="17"/>
      <c r="C302" s="14"/>
      <c r="D302" s="20"/>
      <c r="E302" s="17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/>
      <c r="Q302" s="14" t="str">
        <f t="shared" si="10"/>
        <v/>
      </c>
      <c r="R302" s="14" t="str">
        <f t="shared" si="11"/>
        <v/>
      </c>
      <c r="S302" s="25" t="str">
        <f>IF(ISBLANK(F302), "", VLOOKUP(F302, '01-10'!$A$1:$C$101, 2, FALSE))</f>
        <v/>
      </c>
      <c r="T302" s="25" t="str">
        <f>IF(ISBLANK(G302), "", VLOOKUP(G302, '01-10'!$A$1:$C$101, 2, FALSE))</f>
        <v/>
      </c>
      <c r="U302" s="25" t="str">
        <f>IF(ISBLANK(H302), "", VLOOKUP(H302, '01-10'!$A$1:$C$101, 2, FALSE))</f>
        <v/>
      </c>
      <c r="V302" s="25" t="str">
        <f>IF(ISBLANK(I302), "", VLOOKUP(I302, '01-10'!$A$1:$C$101, 2, FALSE))</f>
        <v/>
      </c>
      <c r="W302" s="25" t="str">
        <f>IF(ISBLANK(J302), "", VLOOKUP(J302, '01-10'!$A$1:$C$101, 2, FALSE))</f>
        <v/>
      </c>
      <c r="X302" s="25" t="str">
        <f>IF(ISBLANK(K302), "", VLOOKUP(K302, '01-10'!$A$1:$C$101, 2, FALSE))</f>
        <v/>
      </c>
      <c r="Y302" s="25" t="str">
        <f>IF(ISBLANK(L302), "", VLOOKUP(L302, '01-10'!$A$1:$C$101, 2, FALSE))</f>
        <v/>
      </c>
      <c r="Z302" s="25" t="str">
        <f>IF(ISBLANK(M302), "", VLOOKUP(M302, '01-10'!$A$1:$C$101, 2, FALSE))</f>
        <v/>
      </c>
      <c r="AA302" s="25" t="str">
        <f>IF(ISBLANK(N302), "", VLOOKUP(N302, '01-10'!$A$1:$C$101, 2, FALSE))</f>
        <v/>
      </c>
      <c r="AB302" s="25" t="str">
        <f>IF(ISBLANK(O302), "", VLOOKUP(O302, '01-10'!$A$1:$C$101, 2, FALSE))</f>
        <v/>
      </c>
      <c r="AC302" s="3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</row>
    <row r="303" spans="1:45" ht="20.100000000000001" customHeight="1" x14ac:dyDescent="0.25">
      <c r="A303" s="14"/>
      <c r="B303" s="17"/>
      <c r="C303" s="14"/>
      <c r="D303" s="20"/>
      <c r="E303" s="17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/>
      <c r="Q303" s="14" t="str">
        <f t="shared" si="10"/>
        <v/>
      </c>
      <c r="R303" s="14" t="str">
        <f t="shared" si="11"/>
        <v/>
      </c>
      <c r="S303" s="25" t="str">
        <f>IF(ISBLANK(F303), "", VLOOKUP(F303, '01-10'!$A$1:$C$101, 2, FALSE))</f>
        <v/>
      </c>
      <c r="T303" s="25" t="str">
        <f>IF(ISBLANK(G303), "", VLOOKUP(G303, '01-10'!$A$1:$C$101, 2, FALSE))</f>
        <v/>
      </c>
      <c r="U303" s="25" t="str">
        <f>IF(ISBLANK(H303), "", VLOOKUP(H303, '01-10'!$A$1:$C$101, 2, FALSE))</f>
        <v/>
      </c>
      <c r="V303" s="25" t="str">
        <f>IF(ISBLANK(I303), "", VLOOKUP(I303, '01-10'!$A$1:$C$101, 2, FALSE))</f>
        <v/>
      </c>
      <c r="W303" s="25" t="str">
        <f>IF(ISBLANK(J303), "", VLOOKUP(J303, '01-10'!$A$1:$C$101, 2, FALSE))</f>
        <v/>
      </c>
      <c r="X303" s="25" t="str">
        <f>IF(ISBLANK(K303), "", VLOOKUP(K303, '01-10'!$A$1:$C$101, 2, FALSE))</f>
        <v/>
      </c>
      <c r="Y303" s="25" t="str">
        <f>IF(ISBLANK(L303), "", VLOOKUP(L303, '01-10'!$A$1:$C$101, 2, FALSE))</f>
        <v/>
      </c>
      <c r="Z303" s="25" t="str">
        <f>IF(ISBLANK(M303), "", VLOOKUP(M303, '01-10'!$A$1:$C$101, 2, FALSE))</f>
        <v/>
      </c>
      <c r="AA303" s="25" t="str">
        <f>IF(ISBLANK(N303), "", VLOOKUP(N303, '01-10'!$A$1:$C$101, 2, FALSE))</f>
        <v/>
      </c>
      <c r="AB303" s="25" t="str">
        <f>IF(ISBLANK(O303), "", VLOOKUP(O303, '01-10'!$A$1:$C$101, 2, FALSE))</f>
        <v/>
      </c>
      <c r="AC303" s="32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</row>
    <row r="304" spans="1:45" ht="20.100000000000001" customHeight="1" x14ac:dyDescent="0.25">
      <c r="A304" s="14"/>
      <c r="B304" s="17"/>
      <c r="C304" s="14"/>
      <c r="D304" s="20"/>
      <c r="E304" s="17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/>
      <c r="Q304" s="14" t="str">
        <f t="shared" si="10"/>
        <v/>
      </c>
      <c r="R304" s="14" t="str">
        <f t="shared" si="11"/>
        <v/>
      </c>
      <c r="S304" s="25" t="str">
        <f>IF(ISBLANK(F304), "", VLOOKUP(F304, '01-10'!$A$1:$C$101, 2, FALSE))</f>
        <v/>
      </c>
      <c r="T304" s="25" t="str">
        <f>IF(ISBLANK(G304), "", VLOOKUP(G304, '01-10'!$A$1:$C$101, 2, FALSE))</f>
        <v/>
      </c>
      <c r="U304" s="25" t="str">
        <f>IF(ISBLANK(H304), "", VLOOKUP(H304, '01-10'!$A$1:$C$101, 2, FALSE))</f>
        <v/>
      </c>
      <c r="V304" s="25" t="str">
        <f>IF(ISBLANK(I304), "", VLOOKUP(I304, '01-10'!$A$1:$C$101, 2, FALSE))</f>
        <v/>
      </c>
      <c r="W304" s="25" t="str">
        <f>IF(ISBLANK(J304), "", VLOOKUP(J304, '01-10'!$A$1:$C$101, 2, FALSE))</f>
        <v/>
      </c>
      <c r="X304" s="25" t="str">
        <f>IF(ISBLANK(K304), "", VLOOKUP(K304, '01-10'!$A$1:$C$101, 2, FALSE))</f>
        <v/>
      </c>
      <c r="Y304" s="25" t="str">
        <f>IF(ISBLANK(L304), "", VLOOKUP(L304, '01-10'!$A$1:$C$101, 2, FALSE))</f>
        <v/>
      </c>
      <c r="Z304" s="25" t="str">
        <f>IF(ISBLANK(M304), "", VLOOKUP(M304, '01-10'!$A$1:$C$101, 2, FALSE))</f>
        <v/>
      </c>
      <c r="AA304" s="25" t="str">
        <f>IF(ISBLANK(N304), "", VLOOKUP(N304, '01-10'!$A$1:$C$101, 2, FALSE))</f>
        <v/>
      </c>
      <c r="AB304" s="25" t="str">
        <f>IF(ISBLANK(O304), "", VLOOKUP(O304, '01-10'!$A$1:$C$101, 2, FALSE))</f>
        <v/>
      </c>
      <c r="AC304" s="32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</row>
    <row r="305" spans="1:45" ht="20.100000000000001" customHeight="1" x14ac:dyDescent="0.25">
      <c r="A305" s="14"/>
      <c r="B305" s="17"/>
      <c r="C305" s="14"/>
      <c r="D305" s="20"/>
      <c r="E305" s="17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/>
      <c r="Q305" s="14" t="str">
        <f t="shared" si="10"/>
        <v/>
      </c>
      <c r="R305" s="14" t="str">
        <f t="shared" si="11"/>
        <v/>
      </c>
      <c r="S305" s="25" t="str">
        <f>IF(ISBLANK(F305), "", VLOOKUP(F305, '01-10'!$A$1:$C$101, 2, FALSE))</f>
        <v/>
      </c>
      <c r="T305" s="25" t="str">
        <f>IF(ISBLANK(G305), "", VLOOKUP(G305, '01-10'!$A$1:$C$101, 2, FALSE))</f>
        <v/>
      </c>
      <c r="U305" s="25" t="str">
        <f>IF(ISBLANK(H305), "", VLOOKUP(H305, '01-10'!$A$1:$C$101, 2, FALSE))</f>
        <v/>
      </c>
      <c r="V305" s="25" t="str">
        <f>IF(ISBLANK(I305), "", VLOOKUP(I305, '01-10'!$A$1:$C$101, 2, FALSE))</f>
        <v/>
      </c>
      <c r="W305" s="25" t="str">
        <f>IF(ISBLANK(J305), "", VLOOKUP(J305, '01-10'!$A$1:$C$101, 2, FALSE))</f>
        <v/>
      </c>
      <c r="X305" s="25" t="str">
        <f>IF(ISBLANK(K305), "", VLOOKUP(K305, '01-10'!$A$1:$C$101, 2, FALSE))</f>
        <v/>
      </c>
      <c r="Y305" s="25" t="str">
        <f>IF(ISBLANK(L305), "", VLOOKUP(L305, '01-10'!$A$1:$C$101, 2, FALSE))</f>
        <v/>
      </c>
      <c r="Z305" s="25" t="str">
        <f>IF(ISBLANK(M305), "", VLOOKUP(M305, '01-10'!$A$1:$C$101, 2, FALSE))</f>
        <v/>
      </c>
      <c r="AA305" s="25" t="str">
        <f>IF(ISBLANK(N305), "", VLOOKUP(N305, '01-10'!$A$1:$C$101, 2, FALSE))</f>
        <v/>
      </c>
      <c r="AB305" s="25" t="str">
        <f>IF(ISBLANK(O305), "", VLOOKUP(O305, '01-10'!$A$1:$C$101, 2, FALSE))</f>
        <v/>
      </c>
      <c r="AC305" s="32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</row>
    <row r="306" spans="1:45" ht="20.100000000000001" customHeight="1" x14ac:dyDescent="0.25">
      <c r="A306" s="14"/>
      <c r="B306" s="17"/>
      <c r="C306" s="14"/>
      <c r="D306" s="20"/>
      <c r="E306" s="17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/>
      <c r="Q306" s="14" t="str">
        <f t="shared" si="10"/>
        <v/>
      </c>
      <c r="R306" s="14" t="str">
        <f t="shared" si="11"/>
        <v/>
      </c>
      <c r="S306" s="25" t="str">
        <f>IF(ISBLANK(F306), "", VLOOKUP(F306, '01-10'!$A$1:$C$101, 2, FALSE))</f>
        <v/>
      </c>
      <c r="T306" s="25" t="str">
        <f>IF(ISBLANK(G306), "", VLOOKUP(G306, '01-10'!$A$1:$C$101, 2, FALSE))</f>
        <v/>
      </c>
      <c r="U306" s="25" t="str">
        <f>IF(ISBLANK(H306), "", VLOOKUP(H306, '01-10'!$A$1:$C$101, 2, FALSE))</f>
        <v/>
      </c>
      <c r="V306" s="25" t="str">
        <f>IF(ISBLANK(I306), "", VLOOKUP(I306, '01-10'!$A$1:$C$101, 2, FALSE))</f>
        <v/>
      </c>
      <c r="W306" s="25" t="str">
        <f>IF(ISBLANK(J306), "", VLOOKUP(J306, '01-10'!$A$1:$C$101, 2, FALSE))</f>
        <v/>
      </c>
      <c r="X306" s="25" t="str">
        <f>IF(ISBLANK(K306), "", VLOOKUP(K306, '01-10'!$A$1:$C$101, 2, FALSE))</f>
        <v/>
      </c>
      <c r="Y306" s="25" t="str">
        <f>IF(ISBLANK(L306), "", VLOOKUP(L306, '01-10'!$A$1:$C$101, 2, FALSE))</f>
        <v/>
      </c>
      <c r="Z306" s="25" t="str">
        <f>IF(ISBLANK(M306), "", VLOOKUP(M306, '01-10'!$A$1:$C$101, 2, FALSE))</f>
        <v/>
      </c>
      <c r="AA306" s="25" t="str">
        <f>IF(ISBLANK(N306), "", VLOOKUP(N306, '01-10'!$A$1:$C$101, 2, FALSE))</f>
        <v/>
      </c>
      <c r="AB306" s="25" t="str">
        <f>IF(ISBLANK(O306), "", VLOOKUP(O306, '01-10'!$A$1:$C$101, 2, FALSE))</f>
        <v/>
      </c>
      <c r="AC306" s="32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</row>
    <row r="307" spans="1:45" ht="20.100000000000001" customHeight="1" x14ac:dyDescent="0.25">
      <c r="A307" s="14"/>
      <c r="B307" s="17"/>
      <c r="C307" s="14"/>
      <c r="D307" s="20"/>
      <c r="E307" s="17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/>
      <c r="Q307" s="14" t="str">
        <f t="shared" si="10"/>
        <v/>
      </c>
      <c r="R307" s="14" t="str">
        <f t="shared" si="11"/>
        <v/>
      </c>
      <c r="S307" s="25" t="str">
        <f>IF(ISBLANK(F307), "", VLOOKUP(F307, '01-10'!$A$1:$C$101, 2, FALSE))</f>
        <v/>
      </c>
      <c r="T307" s="25" t="str">
        <f>IF(ISBLANK(G307), "", VLOOKUP(G307, '01-10'!$A$1:$C$101, 2, FALSE))</f>
        <v/>
      </c>
      <c r="U307" s="25" t="str">
        <f>IF(ISBLANK(H307), "", VLOOKUP(H307, '01-10'!$A$1:$C$101, 2, FALSE))</f>
        <v/>
      </c>
      <c r="V307" s="25" t="str">
        <f>IF(ISBLANK(I307), "", VLOOKUP(I307, '01-10'!$A$1:$C$101, 2, FALSE))</f>
        <v/>
      </c>
      <c r="W307" s="25" t="str">
        <f>IF(ISBLANK(J307), "", VLOOKUP(J307, '01-10'!$A$1:$C$101, 2, FALSE))</f>
        <v/>
      </c>
      <c r="X307" s="25" t="str">
        <f>IF(ISBLANK(K307), "", VLOOKUP(K307, '01-10'!$A$1:$C$101, 2, FALSE))</f>
        <v/>
      </c>
      <c r="Y307" s="25" t="str">
        <f>IF(ISBLANK(L307), "", VLOOKUP(L307, '01-10'!$A$1:$C$101, 2, FALSE))</f>
        <v/>
      </c>
      <c r="Z307" s="25" t="str">
        <f>IF(ISBLANK(M307), "", VLOOKUP(M307, '01-10'!$A$1:$C$101, 2, FALSE))</f>
        <v/>
      </c>
      <c r="AA307" s="25" t="str">
        <f>IF(ISBLANK(N307), "", VLOOKUP(N307, '01-10'!$A$1:$C$101, 2, FALSE))</f>
        <v/>
      </c>
      <c r="AB307" s="25" t="str">
        <f>IF(ISBLANK(O307), "", VLOOKUP(O307, '01-10'!$A$1:$C$101, 2, FALSE))</f>
        <v/>
      </c>
      <c r="AC307" s="32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</row>
    <row r="308" spans="1:45" ht="20.100000000000001" customHeight="1" x14ac:dyDescent="0.25">
      <c r="A308" s="14"/>
      <c r="B308" s="17"/>
      <c r="C308" s="14"/>
      <c r="D308" s="20"/>
      <c r="E308" s="17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/>
      <c r="Q308" s="14" t="str">
        <f t="shared" si="10"/>
        <v/>
      </c>
      <c r="R308" s="14" t="str">
        <f t="shared" si="11"/>
        <v/>
      </c>
      <c r="S308" s="25" t="str">
        <f>IF(ISBLANK(F308), "", VLOOKUP(F308, '01-10'!$A$1:$C$101, 2, FALSE))</f>
        <v/>
      </c>
      <c r="T308" s="25" t="str">
        <f>IF(ISBLANK(G308), "", VLOOKUP(G308, '01-10'!$A$1:$C$101, 2, FALSE))</f>
        <v/>
      </c>
      <c r="U308" s="25" t="str">
        <f>IF(ISBLANK(H308), "", VLOOKUP(H308, '01-10'!$A$1:$C$101, 2, FALSE))</f>
        <v/>
      </c>
      <c r="V308" s="25" t="str">
        <f>IF(ISBLANK(I308), "", VLOOKUP(I308, '01-10'!$A$1:$C$101, 2, FALSE))</f>
        <v/>
      </c>
      <c r="W308" s="25" t="str">
        <f>IF(ISBLANK(J308), "", VLOOKUP(J308, '01-10'!$A$1:$C$101, 2, FALSE))</f>
        <v/>
      </c>
      <c r="X308" s="25" t="str">
        <f>IF(ISBLANK(K308), "", VLOOKUP(K308, '01-10'!$A$1:$C$101, 2, FALSE))</f>
        <v/>
      </c>
      <c r="Y308" s="25" t="str">
        <f>IF(ISBLANK(L308), "", VLOOKUP(L308, '01-10'!$A$1:$C$101, 2, FALSE))</f>
        <v/>
      </c>
      <c r="Z308" s="25" t="str">
        <f>IF(ISBLANK(M308), "", VLOOKUP(M308, '01-10'!$A$1:$C$101, 2, FALSE))</f>
        <v/>
      </c>
      <c r="AA308" s="25" t="str">
        <f>IF(ISBLANK(N308), "", VLOOKUP(N308, '01-10'!$A$1:$C$101, 2, FALSE))</f>
        <v/>
      </c>
      <c r="AB308" s="25" t="str">
        <f>IF(ISBLANK(O308), "", VLOOKUP(O308, '01-10'!$A$1:$C$101, 2, FALSE))</f>
        <v/>
      </c>
      <c r="AC308" s="32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</row>
    <row r="309" spans="1:45" ht="20.100000000000001" customHeight="1" x14ac:dyDescent="0.25">
      <c r="A309" s="14"/>
      <c r="B309" s="17"/>
      <c r="C309" s="14"/>
      <c r="D309" s="20"/>
      <c r="E309" s="17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/>
      <c r="Q309" s="14" t="str">
        <f t="shared" si="10"/>
        <v/>
      </c>
      <c r="R309" s="14" t="str">
        <f t="shared" si="11"/>
        <v/>
      </c>
      <c r="S309" s="25" t="str">
        <f>IF(ISBLANK(F309), "", VLOOKUP(F309, '01-10'!$A$1:$C$101, 2, FALSE))</f>
        <v/>
      </c>
      <c r="T309" s="25" t="str">
        <f>IF(ISBLANK(G309), "", VLOOKUP(G309, '01-10'!$A$1:$C$101, 2, FALSE))</f>
        <v/>
      </c>
      <c r="U309" s="25" t="str">
        <f>IF(ISBLANK(H309), "", VLOOKUP(H309, '01-10'!$A$1:$C$101, 2, FALSE))</f>
        <v/>
      </c>
      <c r="V309" s="25" t="str">
        <f>IF(ISBLANK(I309), "", VLOOKUP(I309, '01-10'!$A$1:$C$101, 2, FALSE))</f>
        <v/>
      </c>
      <c r="W309" s="25" t="str">
        <f>IF(ISBLANK(J309), "", VLOOKUP(J309, '01-10'!$A$1:$C$101, 2, FALSE))</f>
        <v/>
      </c>
      <c r="X309" s="25" t="str">
        <f>IF(ISBLANK(K309), "", VLOOKUP(K309, '01-10'!$A$1:$C$101, 2, FALSE))</f>
        <v/>
      </c>
      <c r="Y309" s="25" t="str">
        <f>IF(ISBLANK(L309), "", VLOOKUP(L309, '01-10'!$A$1:$C$101, 2, FALSE))</f>
        <v/>
      </c>
      <c r="Z309" s="25" t="str">
        <f>IF(ISBLANK(M309), "", VLOOKUP(M309, '01-10'!$A$1:$C$101, 2, FALSE))</f>
        <v/>
      </c>
      <c r="AA309" s="25" t="str">
        <f>IF(ISBLANK(N309), "", VLOOKUP(N309, '01-10'!$A$1:$C$101, 2, FALSE))</f>
        <v/>
      </c>
      <c r="AB309" s="25" t="str">
        <f>IF(ISBLANK(O309), "", VLOOKUP(O309, '01-10'!$A$1:$C$101, 2, FALSE))</f>
        <v/>
      </c>
      <c r="AC309" s="32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</row>
    <row r="310" spans="1:45" ht="20.100000000000001" customHeight="1" x14ac:dyDescent="0.25">
      <c r="A310" s="14"/>
      <c r="B310" s="17"/>
      <c r="C310" s="14"/>
      <c r="D310" s="20"/>
      <c r="E310" s="17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/>
      <c r="Q310" s="14" t="str">
        <f t="shared" si="10"/>
        <v/>
      </c>
      <c r="R310" s="14" t="str">
        <f t="shared" si="11"/>
        <v/>
      </c>
      <c r="S310" s="25" t="str">
        <f>IF(ISBLANK(F310), "", VLOOKUP(F310, '01-10'!$A$1:$C$101, 2, FALSE))</f>
        <v/>
      </c>
      <c r="T310" s="25" t="str">
        <f>IF(ISBLANK(G310), "", VLOOKUP(G310, '01-10'!$A$1:$C$101, 2, FALSE))</f>
        <v/>
      </c>
      <c r="U310" s="25" t="str">
        <f>IF(ISBLANK(H310), "", VLOOKUP(H310, '01-10'!$A$1:$C$101, 2, FALSE))</f>
        <v/>
      </c>
      <c r="V310" s="25" t="str">
        <f>IF(ISBLANK(I310), "", VLOOKUP(I310, '01-10'!$A$1:$C$101, 2, FALSE))</f>
        <v/>
      </c>
      <c r="W310" s="25" t="str">
        <f>IF(ISBLANK(J310), "", VLOOKUP(J310, '01-10'!$A$1:$C$101, 2, FALSE))</f>
        <v/>
      </c>
      <c r="X310" s="25" t="str">
        <f>IF(ISBLANK(K310), "", VLOOKUP(K310, '01-10'!$A$1:$C$101, 2, FALSE))</f>
        <v/>
      </c>
      <c r="Y310" s="25" t="str">
        <f>IF(ISBLANK(L310), "", VLOOKUP(L310, '01-10'!$A$1:$C$101, 2, FALSE))</f>
        <v/>
      </c>
      <c r="Z310" s="25" t="str">
        <f>IF(ISBLANK(M310), "", VLOOKUP(M310, '01-10'!$A$1:$C$101, 2, FALSE))</f>
        <v/>
      </c>
      <c r="AA310" s="25" t="str">
        <f>IF(ISBLANK(N310), "", VLOOKUP(N310, '01-10'!$A$1:$C$101, 2, FALSE))</f>
        <v/>
      </c>
      <c r="AB310" s="25" t="str">
        <f>IF(ISBLANK(O310), "", VLOOKUP(O310, '01-10'!$A$1:$C$101, 2, FALSE))</f>
        <v/>
      </c>
      <c r="AC310" s="32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</row>
    <row r="311" spans="1:45" ht="20.100000000000001" customHeight="1" x14ac:dyDescent="0.25">
      <c r="A311" s="14"/>
      <c r="B311" s="17"/>
      <c r="C311" s="14"/>
      <c r="D311" s="20"/>
      <c r="E311" s="17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/>
      <c r="Q311" s="14" t="str">
        <f t="shared" si="10"/>
        <v/>
      </c>
      <c r="R311" s="14" t="str">
        <f t="shared" si="11"/>
        <v/>
      </c>
      <c r="S311" s="25" t="str">
        <f>IF(ISBLANK(F311), "", VLOOKUP(F311, '01-10'!$A$1:$C$101, 2, FALSE))</f>
        <v/>
      </c>
      <c r="T311" s="25" t="str">
        <f>IF(ISBLANK(G311), "", VLOOKUP(G311, '01-10'!$A$1:$C$101, 2, FALSE))</f>
        <v/>
      </c>
      <c r="U311" s="25" t="str">
        <f>IF(ISBLANK(H311), "", VLOOKUP(H311, '01-10'!$A$1:$C$101, 2, FALSE))</f>
        <v/>
      </c>
      <c r="V311" s="25" t="str">
        <f>IF(ISBLANK(I311), "", VLOOKUP(I311, '01-10'!$A$1:$C$101, 2, FALSE))</f>
        <v/>
      </c>
      <c r="W311" s="25" t="str">
        <f>IF(ISBLANK(J311), "", VLOOKUP(J311, '01-10'!$A$1:$C$101, 2, FALSE))</f>
        <v/>
      </c>
      <c r="X311" s="25" t="str">
        <f>IF(ISBLANK(K311), "", VLOOKUP(K311, '01-10'!$A$1:$C$101, 2, FALSE))</f>
        <v/>
      </c>
      <c r="Y311" s="25" t="str">
        <f>IF(ISBLANK(L311), "", VLOOKUP(L311, '01-10'!$A$1:$C$101, 2, FALSE))</f>
        <v/>
      </c>
      <c r="Z311" s="25" t="str">
        <f>IF(ISBLANK(M311), "", VLOOKUP(M311, '01-10'!$A$1:$C$101, 2, FALSE))</f>
        <v/>
      </c>
      <c r="AA311" s="25" t="str">
        <f>IF(ISBLANK(N311), "", VLOOKUP(N311, '01-10'!$A$1:$C$101, 2, FALSE))</f>
        <v/>
      </c>
      <c r="AB311" s="25" t="str">
        <f>IF(ISBLANK(O311), "", VLOOKUP(O311, '01-10'!$A$1:$C$101, 2, FALSE))</f>
        <v/>
      </c>
      <c r="AC311" s="32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</row>
    <row r="312" spans="1:45" ht="20.100000000000001" customHeight="1" x14ac:dyDescent="0.25">
      <c r="A312" s="14"/>
      <c r="B312" s="17"/>
      <c r="C312" s="14"/>
      <c r="D312" s="20"/>
      <c r="E312" s="17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/>
      <c r="Q312" s="14" t="str">
        <f t="shared" si="10"/>
        <v/>
      </c>
      <c r="R312" s="14" t="str">
        <f t="shared" si="11"/>
        <v/>
      </c>
      <c r="S312" s="25" t="str">
        <f>IF(ISBLANK(F312), "", VLOOKUP(F312, '01-10'!$A$1:$C$101, 2, FALSE))</f>
        <v/>
      </c>
      <c r="T312" s="25" t="str">
        <f>IF(ISBLANK(G312), "", VLOOKUP(G312, '01-10'!$A$1:$C$101, 2, FALSE))</f>
        <v/>
      </c>
      <c r="U312" s="25" t="str">
        <f>IF(ISBLANK(H312), "", VLOOKUP(H312, '01-10'!$A$1:$C$101, 2, FALSE))</f>
        <v/>
      </c>
      <c r="V312" s="25" t="str">
        <f>IF(ISBLANK(I312), "", VLOOKUP(I312, '01-10'!$A$1:$C$101, 2, FALSE))</f>
        <v/>
      </c>
      <c r="W312" s="25" t="str">
        <f>IF(ISBLANK(J312), "", VLOOKUP(J312, '01-10'!$A$1:$C$101, 2, FALSE))</f>
        <v/>
      </c>
      <c r="X312" s="25" t="str">
        <f>IF(ISBLANK(K312), "", VLOOKUP(K312, '01-10'!$A$1:$C$101, 2, FALSE))</f>
        <v/>
      </c>
      <c r="Y312" s="25" t="str">
        <f>IF(ISBLANK(L312), "", VLOOKUP(L312, '01-10'!$A$1:$C$101, 2, FALSE))</f>
        <v/>
      </c>
      <c r="Z312" s="25" t="str">
        <f>IF(ISBLANK(M312), "", VLOOKUP(M312, '01-10'!$A$1:$C$101, 2, FALSE))</f>
        <v/>
      </c>
      <c r="AA312" s="25" t="str">
        <f>IF(ISBLANK(N312), "", VLOOKUP(N312, '01-10'!$A$1:$C$101, 2, FALSE))</f>
        <v/>
      </c>
      <c r="AB312" s="25" t="str">
        <f>IF(ISBLANK(O312), "", VLOOKUP(O312, '01-10'!$A$1:$C$101, 2, FALSE))</f>
        <v/>
      </c>
      <c r="AC312" s="3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</row>
    <row r="313" spans="1:45" ht="20.100000000000001" customHeight="1" x14ac:dyDescent="0.25">
      <c r="A313" s="14"/>
      <c r="B313" s="17"/>
      <c r="C313" s="14"/>
      <c r="D313" s="20"/>
      <c r="E313" s="17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/>
      <c r="Q313" s="14" t="str">
        <f t="shared" si="10"/>
        <v/>
      </c>
      <c r="R313" s="14" t="str">
        <f t="shared" si="11"/>
        <v/>
      </c>
      <c r="S313" s="25" t="str">
        <f>IF(ISBLANK(F313), "", VLOOKUP(F313, '01-10'!$A$1:$C$101, 2, FALSE))</f>
        <v/>
      </c>
      <c r="T313" s="25" t="str">
        <f>IF(ISBLANK(G313), "", VLOOKUP(G313, '01-10'!$A$1:$C$101, 2, FALSE))</f>
        <v/>
      </c>
      <c r="U313" s="25" t="str">
        <f>IF(ISBLANK(H313), "", VLOOKUP(H313, '01-10'!$A$1:$C$101, 2, FALSE))</f>
        <v/>
      </c>
      <c r="V313" s="25" t="str">
        <f>IF(ISBLANK(I313), "", VLOOKUP(I313, '01-10'!$A$1:$C$101, 2, FALSE))</f>
        <v/>
      </c>
      <c r="W313" s="25" t="str">
        <f>IF(ISBLANK(J313), "", VLOOKUP(J313, '01-10'!$A$1:$C$101, 2, FALSE))</f>
        <v/>
      </c>
      <c r="X313" s="25" t="str">
        <f>IF(ISBLANK(K313), "", VLOOKUP(K313, '01-10'!$A$1:$C$101, 2, FALSE))</f>
        <v/>
      </c>
      <c r="Y313" s="25" t="str">
        <f>IF(ISBLANK(L313), "", VLOOKUP(L313, '01-10'!$A$1:$C$101, 2, FALSE))</f>
        <v/>
      </c>
      <c r="Z313" s="25" t="str">
        <f>IF(ISBLANK(M313), "", VLOOKUP(M313, '01-10'!$A$1:$C$101, 2, FALSE))</f>
        <v/>
      </c>
      <c r="AA313" s="25" t="str">
        <f>IF(ISBLANK(N313), "", VLOOKUP(N313, '01-10'!$A$1:$C$101, 2, FALSE))</f>
        <v/>
      </c>
      <c r="AB313" s="25" t="str">
        <f>IF(ISBLANK(O313), "", VLOOKUP(O313, '01-10'!$A$1:$C$101, 2, FALSE))</f>
        <v/>
      </c>
      <c r="AC313" s="32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</row>
    <row r="314" spans="1:45" ht="20.100000000000001" customHeight="1" x14ac:dyDescent="0.25">
      <c r="A314" s="14"/>
      <c r="B314" s="17"/>
      <c r="C314" s="14"/>
      <c r="D314" s="20"/>
      <c r="E314" s="17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/>
      <c r="Q314" s="14" t="str">
        <f t="shared" si="10"/>
        <v/>
      </c>
      <c r="R314" s="14" t="str">
        <f t="shared" si="11"/>
        <v/>
      </c>
      <c r="S314" s="25" t="str">
        <f>IF(ISBLANK(F314), "", VLOOKUP(F314, '01-10'!$A$1:$C$101, 2, FALSE))</f>
        <v/>
      </c>
      <c r="T314" s="25" t="str">
        <f>IF(ISBLANK(G314), "", VLOOKUP(G314, '01-10'!$A$1:$C$101, 2, FALSE))</f>
        <v/>
      </c>
      <c r="U314" s="25" t="str">
        <f>IF(ISBLANK(H314), "", VLOOKUP(H314, '01-10'!$A$1:$C$101, 2, FALSE))</f>
        <v/>
      </c>
      <c r="V314" s="25" t="str">
        <f>IF(ISBLANK(I314), "", VLOOKUP(I314, '01-10'!$A$1:$C$101, 2, FALSE))</f>
        <v/>
      </c>
      <c r="W314" s="25" t="str">
        <f>IF(ISBLANK(J314), "", VLOOKUP(J314, '01-10'!$A$1:$C$101, 2, FALSE))</f>
        <v/>
      </c>
      <c r="X314" s="25" t="str">
        <f>IF(ISBLANK(K314), "", VLOOKUP(K314, '01-10'!$A$1:$C$101, 2, FALSE))</f>
        <v/>
      </c>
      <c r="Y314" s="25" t="str">
        <f>IF(ISBLANK(L314), "", VLOOKUP(L314, '01-10'!$A$1:$C$101, 2, FALSE))</f>
        <v/>
      </c>
      <c r="Z314" s="25" t="str">
        <f>IF(ISBLANK(M314), "", VLOOKUP(M314, '01-10'!$A$1:$C$101, 2, FALSE))</f>
        <v/>
      </c>
      <c r="AA314" s="25" t="str">
        <f>IF(ISBLANK(N314), "", VLOOKUP(N314, '01-10'!$A$1:$C$101, 2, FALSE))</f>
        <v/>
      </c>
      <c r="AB314" s="25" t="str">
        <f>IF(ISBLANK(O314), "", VLOOKUP(O314, '01-10'!$A$1:$C$101, 2, FALSE))</f>
        <v/>
      </c>
      <c r="AC314" s="32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</row>
    <row r="315" spans="1:45" ht="20.100000000000001" customHeight="1" x14ac:dyDescent="0.25">
      <c r="A315" s="14"/>
      <c r="B315" s="17"/>
      <c r="C315" s="14"/>
      <c r="D315" s="20"/>
      <c r="E315" s="17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/>
      <c r="Q315" s="14" t="str">
        <f t="shared" si="10"/>
        <v/>
      </c>
      <c r="R315" s="14" t="str">
        <f t="shared" si="11"/>
        <v/>
      </c>
      <c r="S315" s="25" t="str">
        <f>IF(ISBLANK(F315), "", VLOOKUP(F315, '01-10'!$A$1:$C$101, 2, FALSE))</f>
        <v/>
      </c>
      <c r="T315" s="25" t="str">
        <f>IF(ISBLANK(G315), "", VLOOKUP(G315, '01-10'!$A$1:$C$101, 2, FALSE))</f>
        <v/>
      </c>
      <c r="U315" s="25" t="str">
        <f>IF(ISBLANK(H315), "", VLOOKUP(H315, '01-10'!$A$1:$C$101, 2, FALSE))</f>
        <v/>
      </c>
      <c r="V315" s="25" t="str">
        <f>IF(ISBLANK(I315), "", VLOOKUP(I315, '01-10'!$A$1:$C$101, 2, FALSE))</f>
        <v/>
      </c>
      <c r="W315" s="25" t="str">
        <f>IF(ISBLANK(J315), "", VLOOKUP(J315, '01-10'!$A$1:$C$101, 2, FALSE))</f>
        <v/>
      </c>
      <c r="X315" s="25" t="str">
        <f>IF(ISBLANK(K315), "", VLOOKUP(K315, '01-10'!$A$1:$C$101, 2, FALSE))</f>
        <v/>
      </c>
      <c r="Y315" s="25" t="str">
        <f>IF(ISBLANK(L315), "", VLOOKUP(L315, '01-10'!$A$1:$C$101, 2, FALSE))</f>
        <v/>
      </c>
      <c r="Z315" s="25" t="str">
        <f>IF(ISBLANK(M315), "", VLOOKUP(M315, '01-10'!$A$1:$C$101, 2, FALSE))</f>
        <v/>
      </c>
      <c r="AA315" s="25" t="str">
        <f>IF(ISBLANK(N315), "", VLOOKUP(N315, '01-10'!$A$1:$C$101, 2, FALSE))</f>
        <v/>
      </c>
      <c r="AB315" s="25" t="str">
        <f>IF(ISBLANK(O315), "", VLOOKUP(O315, '01-10'!$A$1:$C$101, 2, FALSE))</f>
        <v/>
      </c>
      <c r="AC315" s="32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</row>
    <row r="316" spans="1:45" ht="20.100000000000001" customHeight="1" x14ac:dyDescent="0.25">
      <c r="A316" s="14"/>
      <c r="B316" s="17"/>
      <c r="C316" s="14"/>
      <c r="D316" s="20"/>
      <c r="E316" s="17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/>
      <c r="Q316" s="14" t="str">
        <f t="shared" si="10"/>
        <v/>
      </c>
      <c r="R316" s="14" t="str">
        <f t="shared" si="11"/>
        <v/>
      </c>
      <c r="S316" s="25" t="str">
        <f>IF(ISBLANK(F316), "", VLOOKUP(F316, '01-10'!$A$1:$C$101, 2, FALSE))</f>
        <v/>
      </c>
      <c r="T316" s="25" t="str">
        <f>IF(ISBLANK(G316), "", VLOOKUP(G316, '01-10'!$A$1:$C$101, 2, FALSE))</f>
        <v/>
      </c>
      <c r="U316" s="25" t="str">
        <f>IF(ISBLANK(H316), "", VLOOKUP(H316, '01-10'!$A$1:$C$101, 2, FALSE))</f>
        <v/>
      </c>
      <c r="V316" s="25" t="str">
        <f>IF(ISBLANK(I316), "", VLOOKUP(I316, '01-10'!$A$1:$C$101, 2, FALSE))</f>
        <v/>
      </c>
      <c r="W316" s="25" t="str">
        <f>IF(ISBLANK(J316), "", VLOOKUP(J316, '01-10'!$A$1:$C$101, 2, FALSE))</f>
        <v/>
      </c>
      <c r="X316" s="25" t="str">
        <f>IF(ISBLANK(K316), "", VLOOKUP(K316, '01-10'!$A$1:$C$101, 2, FALSE))</f>
        <v/>
      </c>
      <c r="Y316" s="25" t="str">
        <f>IF(ISBLANK(L316), "", VLOOKUP(L316, '01-10'!$A$1:$C$101, 2, FALSE))</f>
        <v/>
      </c>
      <c r="Z316" s="25" t="str">
        <f>IF(ISBLANK(M316), "", VLOOKUP(M316, '01-10'!$A$1:$C$101, 2, FALSE))</f>
        <v/>
      </c>
      <c r="AA316" s="25" t="str">
        <f>IF(ISBLANK(N316), "", VLOOKUP(N316, '01-10'!$A$1:$C$101, 2, FALSE))</f>
        <v/>
      </c>
      <c r="AB316" s="25" t="str">
        <f>IF(ISBLANK(O316), "", VLOOKUP(O316, '01-10'!$A$1:$C$101, 2, FALSE))</f>
        <v/>
      </c>
      <c r="AC316" s="32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1:45" ht="20.100000000000001" customHeight="1" x14ac:dyDescent="0.25">
      <c r="A317" s="14"/>
      <c r="B317" s="17"/>
      <c r="C317" s="14"/>
      <c r="D317" s="20"/>
      <c r="E317" s="17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/>
      <c r="Q317" s="14" t="str">
        <f t="shared" si="10"/>
        <v/>
      </c>
      <c r="R317" s="14" t="str">
        <f t="shared" si="11"/>
        <v/>
      </c>
      <c r="S317" s="25" t="str">
        <f>IF(ISBLANK(F317), "", VLOOKUP(F317, '01-10'!$A$1:$C$101, 2, FALSE))</f>
        <v/>
      </c>
      <c r="T317" s="25" t="str">
        <f>IF(ISBLANK(G317), "", VLOOKUP(G317, '01-10'!$A$1:$C$101, 2, FALSE))</f>
        <v/>
      </c>
      <c r="U317" s="25" t="str">
        <f>IF(ISBLANK(H317), "", VLOOKUP(H317, '01-10'!$A$1:$C$101, 2, FALSE))</f>
        <v/>
      </c>
      <c r="V317" s="25" t="str">
        <f>IF(ISBLANK(I317), "", VLOOKUP(I317, '01-10'!$A$1:$C$101, 2, FALSE))</f>
        <v/>
      </c>
      <c r="W317" s="25" t="str">
        <f>IF(ISBLANK(J317), "", VLOOKUP(J317, '01-10'!$A$1:$C$101, 2, FALSE))</f>
        <v/>
      </c>
      <c r="X317" s="25" t="str">
        <f>IF(ISBLANK(K317), "", VLOOKUP(K317, '01-10'!$A$1:$C$101, 2, FALSE))</f>
        <v/>
      </c>
      <c r="Y317" s="25" t="str">
        <f>IF(ISBLANK(L317), "", VLOOKUP(L317, '01-10'!$A$1:$C$101, 2, FALSE))</f>
        <v/>
      </c>
      <c r="Z317" s="25" t="str">
        <f>IF(ISBLANK(M317), "", VLOOKUP(M317, '01-10'!$A$1:$C$101, 2, FALSE))</f>
        <v/>
      </c>
      <c r="AA317" s="25" t="str">
        <f>IF(ISBLANK(N317), "", VLOOKUP(N317, '01-10'!$A$1:$C$101, 2, FALSE))</f>
        <v/>
      </c>
      <c r="AB317" s="25" t="str">
        <f>IF(ISBLANK(O317), "", VLOOKUP(O317, '01-10'!$A$1:$C$101, 2, FALSE))</f>
        <v/>
      </c>
      <c r="AC317" s="32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</row>
    <row r="318" spans="1:45" ht="20.100000000000001" customHeight="1" x14ac:dyDescent="0.25">
      <c r="A318" s="14"/>
      <c r="B318" s="17"/>
      <c r="C318" s="14"/>
      <c r="D318" s="20"/>
      <c r="E318" s="17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/>
      <c r="Q318" s="14" t="str">
        <f t="shared" si="10"/>
        <v/>
      </c>
      <c r="R318" s="14" t="str">
        <f t="shared" si="11"/>
        <v/>
      </c>
      <c r="S318" s="25" t="str">
        <f>IF(ISBLANK(F318), "", VLOOKUP(F318, '01-10'!$A$1:$C$101, 2, FALSE))</f>
        <v/>
      </c>
      <c r="T318" s="25" t="str">
        <f>IF(ISBLANK(G318), "", VLOOKUP(G318, '01-10'!$A$1:$C$101, 2, FALSE))</f>
        <v/>
      </c>
      <c r="U318" s="25" t="str">
        <f>IF(ISBLANK(H318), "", VLOOKUP(H318, '01-10'!$A$1:$C$101, 2, FALSE))</f>
        <v/>
      </c>
      <c r="V318" s="25" t="str">
        <f>IF(ISBLANK(I318), "", VLOOKUP(I318, '01-10'!$A$1:$C$101, 2, FALSE))</f>
        <v/>
      </c>
      <c r="W318" s="25" t="str">
        <f>IF(ISBLANK(J318), "", VLOOKUP(J318, '01-10'!$A$1:$C$101, 2, FALSE))</f>
        <v/>
      </c>
      <c r="X318" s="25" t="str">
        <f>IF(ISBLANK(K318), "", VLOOKUP(K318, '01-10'!$A$1:$C$101, 2, FALSE))</f>
        <v/>
      </c>
      <c r="Y318" s="25" t="str">
        <f>IF(ISBLANK(L318), "", VLOOKUP(L318, '01-10'!$A$1:$C$101, 2, FALSE))</f>
        <v/>
      </c>
      <c r="Z318" s="25" t="str">
        <f>IF(ISBLANK(M318), "", VLOOKUP(M318, '01-10'!$A$1:$C$101, 2, FALSE))</f>
        <v/>
      </c>
      <c r="AA318" s="25" t="str">
        <f>IF(ISBLANK(N318), "", VLOOKUP(N318, '01-10'!$A$1:$C$101, 2, FALSE))</f>
        <v/>
      </c>
      <c r="AB318" s="25" t="str">
        <f>IF(ISBLANK(O318), "", VLOOKUP(O318, '01-10'!$A$1:$C$101, 2, FALSE))</f>
        <v/>
      </c>
      <c r="AC318" s="32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</row>
    <row r="319" spans="1:45" ht="20.100000000000001" customHeight="1" x14ac:dyDescent="0.25">
      <c r="A319" s="14"/>
      <c r="B319" s="17"/>
      <c r="C319" s="14"/>
      <c r="D319" s="20"/>
      <c r="E319" s="17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/>
      <c r="Q319" s="14" t="str">
        <f t="shared" si="10"/>
        <v/>
      </c>
      <c r="R319" s="14" t="str">
        <f t="shared" si="11"/>
        <v/>
      </c>
      <c r="S319" s="25" t="str">
        <f>IF(ISBLANK(F319), "", VLOOKUP(F319, '01-10'!$A$1:$C$101, 2, FALSE))</f>
        <v/>
      </c>
      <c r="T319" s="25" t="str">
        <f>IF(ISBLANK(G319), "", VLOOKUP(G319, '01-10'!$A$1:$C$101, 2, FALSE))</f>
        <v/>
      </c>
      <c r="U319" s="25" t="str">
        <f>IF(ISBLANK(H319), "", VLOOKUP(H319, '01-10'!$A$1:$C$101, 2, FALSE))</f>
        <v/>
      </c>
      <c r="V319" s="25" t="str">
        <f>IF(ISBLANK(I319), "", VLOOKUP(I319, '01-10'!$A$1:$C$101, 2, FALSE))</f>
        <v/>
      </c>
      <c r="W319" s="25" t="str">
        <f>IF(ISBLANK(J319), "", VLOOKUP(J319, '01-10'!$A$1:$C$101, 2, FALSE))</f>
        <v/>
      </c>
      <c r="X319" s="25" t="str">
        <f>IF(ISBLANK(K319), "", VLOOKUP(K319, '01-10'!$A$1:$C$101, 2, FALSE))</f>
        <v/>
      </c>
      <c r="Y319" s="25" t="str">
        <f>IF(ISBLANK(L319), "", VLOOKUP(L319, '01-10'!$A$1:$C$101, 2, FALSE))</f>
        <v/>
      </c>
      <c r="Z319" s="25" t="str">
        <f>IF(ISBLANK(M319), "", VLOOKUP(M319, '01-10'!$A$1:$C$101, 2, FALSE))</f>
        <v/>
      </c>
      <c r="AA319" s="25" t="str">
        <f>IF(ISBLANK(N319), "", VLOOKUP(N319, '01-10'!$A$1:$C$101, 2, FALSE))</f>
        <v/>
      </c>
      <c r="AB319" s="25" t="str">
        <f>IF(ISBLANK(O319), "", VLOOKUP(O319, '01-10'!$A$1:$C$101, 2, FALSE))</f>
        <v/>
      </c>
      <c r="AC319" s="32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</row>
    <row r="320" spans="1:45" ht="20.100000000000001" customHeight="1" x14ac:dyDescent="0.25">
      <c r="A320" s="14"/>
      <c r="B320" s="17"/>
      <c r="C320" s="14"/>
      <c r="D320" s="20"/>
      <c r="E320" s="17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/>
      <c r="Q320" s="14" t="str">
        <f t="shared" si="10"/>
        <v/>
      </c>
      <c r="R320" s="14" t="str">
        <f t="shared" si="11"/>
        <v/>
      </c>
      <c r="S320" s="25" t="str">
        <f>IF(ISBLANK(F320), "", VLOOKUP(F320, '01-10'!$A$1:$C$101, 2, FALSE))</f>
        <v/>
      </c>
      <c r="T320" s="25" t="str">
        <f>IF(ISBLANK(G320), "", VLOOKUP(G320, '01-10'!$A$1:$C$101, 2, FALSE))</f>
        <v/>
      </c>
      <c r="U320" s="25" t="str">
        <f>IF(ISBLANK(H320), "", VLOOKUP(H320, '01-10'!$A$1:$C$101, 2, FALSE))</f>
        <v/>
      </c>
      <c r="V320" s="25" t="str">
        <f>IF(ISBLANK(I320), "", VLOOKUP(I320, '01-10'!$A$1:$C$101, 2, FALSE))</f>
        <v/>
      </c>
      <c r="W320" s="25" t="str">
        <f>IF(ISBLANK(J320), "", VLOOKUP(J320, '01-10'!$A$1:$C$101, 2, FALSE))</f>
        <v/>
      </c>
      <c r="X320" s="25" t="str">
        <f>IF(ISBLANK(K320), "", VLOOKUP(K320, '01-10'!$A$1:$C$101, 2, FALSE))</f>
        <v/>
      </c>
      <c r="Y320" s="25" t="str">
        <f>IF(ISBLANK(L320), "", VLOOKUP(L320, '01-10'!$A$1:$C$101, 2, FALSE))</f>
        <v/>
      </c>
      <c r="Z320" s="25" t="str">
        <f>IF(ISBLANK(M320), "", VLOOKUP(M320, '01-10'!$A$1:$C$101, 2, FALSE))</f>
        <v/>
      </c>
      <c r="AA320" s="25" t="str">
        <f>IF(ISBLANK(N320), "", VLOOKUP(N320, '01-10'!$A$1:$C$101, 2, FALSE))</f>
        <v/>
      </c>
      <c r="AB320" s="25" t="str">
        <f>IF(ISBLANK(O320), "", VLOOKUP(O320, '01-10'!$A$1:$C$101, 2, FALSE))</f>
        <v/>
      </c>
      <c r="AC320" s="32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</row>
    <row r="321" spans="1:45" ht="20.100000000000001" customHeight="1" x14ac:dyDescent="0.25">
      <c r="A321" s="14"/>
      <c r="B321" s="17"/>
      <c r="C321" s="14"/>
      <c r="D321" s="20"/>
      <c r="E321" s="17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/>
      <c r="Q321" s="14" t="str">
        <f t="shared" si="10"/>
        <v/>
      </c>
      <c r="R321" s="14" t="str">
        <f t="shared" si="11"/>
        <v/>
      </c>
      <c r="S321" s="25" t="str">
        <f>IF(ISBLANK(F321), "", VLOOKUP(F321, '01-10'!$A$1:$C$101, 2, FALSE))</f>
        <v/>
      </c>
      <c r="T321" s="25" t="str">
        <f>IF(ISBLANK(G321), "", VLOOKUP(G321, '01-10'!$A$1:$C$101, 2, FALSE))</f>
        <v/>
      </c>
      <c r="U321" s="25" t="str">
        <f>IF(ISBLANK(H321), "", VLOOKUP(H321, '01-10'!$A$1:$C$101, 2, FALSE))</f>
        <v/>
      </c>
      <c r="V321" s="25" t="str">
        <f>IF(ISBLANK(I321), "", VLOOKUP(I321, '01-10'!$A$1:$C$101, 2, FALSE))</f>
        <v/>
      </c>
      <c r="W321" s="25" t="str">
        <f>IF(ISBLANK(J321), "", VLOOKUP(J321, '01-10'!$A$1:$C$101, 2, FALSE))</f>
        <v/>
      </c>
      <c r="X321" s="25" t="str">
        <f>IF(ISBLANK(K321), "", VLOOKUP(K321, '01-10'!$A$1:$C$101, 2, FALSE))</f>
        <v/>
      </c>
      <c r="Y321" s="25" t="str">
        <f>IF(ISBLANK(L321), "", VLOOKUP(L321, '01-10'!$A$1:$C$101, 2, FALSE))</f>
        <v/>
      </c>
      <c r="Z321" s="25" t="str">
        <f>IF(ISBLANK(M321), "", VLOOKUP(M321, '01-10'!$A$1:$C$101, 2, FALSE))</f>
        <v/>
      </c>
      <c r="AA321" s="25" t="str">
        <f>IF(ISBLANK(N321), "", VLOOKUP(N321, '01-10'!$A$1:$C$101, 2, FALSE))</f>
        <v/>
      </c>
      <c r="AB321" s="25" t="str">
        <f>IF(ISBLANK(O321), "", VLOOKUP(O321, '01-10'!$A$1:$C$101, 2, FALSE))</f>
        <v/>
      </c>
      <c r="AC321" s="32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</row>
    <row r="322" spans="1:45" ht="20.100000000000001" customHeight="1" x14ac:dyDescent="0.25">
      <c r="A322" s="14"/>
      <c r="B322" s="17"/>
      <c r="C322" s="14"/>
      <c r="D322" s="20"/>
      <c r="E322" s="17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/>
      <c r="Q322" s="14" t="str">
        <f t="shared" si="10"/>
        <v/>
      </c>
      <c r="R322" s="14" t="str">
        <f t="shared" si="11"/>
        <v/>
      </c>
      <c r="S322" s="25" t="str">
        <f>IF(ISBLANK(F322), "", VLOOKUP(F322, '01-10'!$A$1:$C$101, 2, FALSE))</f>
        <v/>
      </c>
      <c r="T322" s="25" t="str">
        <f>IF(ISBLANK(G322), "", VLOOKUP(G322, '01-10'!$A$1:$C$101, 2, FALSE))</f>
        <v/>
      </c>
      <c r="U322" s="25" t="str">
        <f>IF(ISBLANK(H322), "", VLOOKUP(H322, '01-10'!$A$1:$C$101, 2, FALSE))</f>
        <v/>
      </c>
      <c r="V322" s="25" t="str">
        <f>IF(ISBLANK(I322), "", VLOOKUP(I322, '01-10'!$A$1:$C$101, 2, FALSE))</f>
        <v/>
      </c>
      <c r="W322" s="25" t="str">
        <f>IF(ISBLANK(J322), "", VLOOKUP(J322, '01-10'!$A$1:$C$101, 2, FALSE))</f>
        <v/>
      </c>
      <c r="X322" s="25" t="str">
        <f>IF(ISBLANK(K322), "", VLOOKUP(K322, '01-10'!$A$1:$C$101, 2, FALSE))</f>
        <v/>
      </c>
      <c r="Y322" s="25" t="str">
        <f>IF(ISBLANK(L322), "", VLOOKUP(L322, '01-10'!$A$1:$C$101, 2, FALSE))</f>
        <v/>
      </c>
      <c r="Z322" s="25" t="str">
        <f>IF(ISBLANK(M322), "", VLOOKUP(M322, '01-10'!$A$1:$C$101, 2, FALSE))</f>
        <v/>
      </c>
      <c r="AA322" s="25" t="str">
        <f>IF(ISBLANK(N322), "", VLOOKUP(N322, '01-10'!$A$1:$C$101, 2, FALSE))</f>
        <v/>
      </c>
      <c r="AB322" s="25" t="str">
        <f>IF(ISBLANK(O322), "", VLOOKUP(O322, '01-10'!$A$1:$C$101, 2, FALSE))</f>
        <v/>
      </c>
      <c r="AC322" s="3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</row>
    <row r="323" spans="1:45" ht="20.100000000000001" customHeight="1" x14ac:dyDescent="0.25">
      <c r="A323" s="14"/>
      <c r="B323" s="17"/>
      <c r="C323" s="14"/>
      <c r="D323" s="20"/>
      <c r="E323" s="17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/>
      <c r="Q323" s="14" t="str">
        <f t="shared" si="10"/>
        <v/>
      </c>
      <c r="R323" s="14" t="str">
        <f t="shared" si="11"/>
        <v/>
      </c>
      <c r="S323" s="25" t="str">
        <f>IF(ISBLANK(F323), "", VLOOKUP(F323, '01-10'!$A$1:$C$101, 2, FALSE))</f>
        <v/>
      </c>
      <c r="T323" s="25" t="str">
        <f>IF(ISBLANK(G323), "", VLOOKUP(G323, '01-10'!$A$1:$C$101, 2, FALSE))</f>
        <v/>
      </c>
      <c r="U323" s="25" t="str">
        <f>IF(ISBLANK(H323), "", VLOOKUP(H323, '01-10'!$A$1:$C$101, 2, FALSE))</f>
        <v/>
      </c>
      <c r="V323" s="25" t="str">
        <f>IF(ISBLANK(I323), "", VLOOKUP(I323, '01-10'!$A$1:$C$101, 2, FALSE))</f>
        <v/>
      </c>
      <c r="W323" s="25" t="str">
        <f>IF(ISBLANK(J323), "", VLOOKUP(J323, '01-10'!$A$1:$C$101, 2, FALSE))</f>
        <v/>
      </c>
      <c r="X323" s="25" t="str">
        <f>IF(ISBLANK(K323), "", VLOOKUP(K323, '01-10'!$A$1:$C$101, 2, FALSE))</f>
        <v/>
      </c>
      <c r="Y323" s="25" t="str">
        <f>IF(ISBLANK(L323), "", VLOOKUP(L323, '01-10'!$A$1:$C$101, 2, FALSE))</f>
        <v/>
      </c>
      <c r="Z323" s="25" t="str">
        <f>IF(ISBLANK(M323), "", VLOOKUP(M323, '01-10'!$A$1:$C$101, 2, FALSE))</f>
        <v/>
      </c>
      <c r="AA323" s="25" t="str">
        <f>IF(ISBLANK(N323), "", VLOOKUP(N323, '01-10'!$A$1:$C$101, 2, FALSE))</f>
        <v/>
      </c>
      <c r="AB323" s="25" t="str">
        <f>IF(ISBLANK(O323), "", VLOOKUP(O323, '01-10'!$A$1:$C$101, 2, FALSE))</f>
        <v/>
      </c>
      <c r="AC323" s="32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</row>
    <row r="324" spans="1:45" ht="20.100000000000001" customHeight="1" x14ac:dyDescent="0.25">
      <c r="A324" s="14"/>
      <c r="B324" s="17"/>
      <c r="C324" s="14"/>
      <c r="D324" s="20"/>
      <c r="E324" s="17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/>
      <c r="Q324" s="14" t="str">
        <f t="shared" si="10"/>
        <v/>
      </c>
      <c r="R324" s="14" t="str">
        <f t="shared" si="11"/>
        <v/>
      </c>
      <c r="S324" s="25" t="str">
        <f>IF(ISBLANK(F324), "", VLOOKUP(F324, '01-10'!$A$1:$C$101, 2, FALSE))</f>
        <v/>
      </c>
      <c r="T324" s="25" t="str">
        <f>IF(ISBLANK(G324), "", VLOOKUP(G324, '01-10'!$A$1:$C$101, 2, FALSE))</f>
        <v/>
      </c>
      <c r="U324" s="25" t="str">
        <f>IF(ISBLANK(H324), "", VLOOKUP(H324, '01-10'!$A$1:$C$101, 2, FALSE))</f>
        <v/>
      </c>
      <c r="V324" s="25" t="str">
        <f>IF(ISBLANK(I324), "", VLOOKUP(I324, '01-10'!$A$1:$C$101, 2, FALSE))</f>
        <v/>
      </c>
      <c r="W324" s="25" t="str">
        <f>IF(ISBLANK(J324), "", VLOOKUP(J324, '01-10'!$A$1:$C$101, 2, FALSE))</f>
        <v/>
      </c>
      <c r="X324" s="25" t="str">
        <f>IF(ISBLANK(K324), "", VLOOKUP(K324, '01-10'!$A$1:$C$101, 2, FALSE))</f>
        <v/>
      </c>
      <c r="Y324" s="25" t="str">
        <f>IF(ISBLANK(L324), "", VLOOKUP(L324, '01-10'!$A$1:$C$101, 2, FALSE))</f>
        <v/>
      </c>
      <c r="Z324" s="25" t="str">
        <f>IF(ISBLANK(M324), "", VLOOKUP(M324, '01-10'!$A$1:$C$101, 2, FALSE))</f>
        <v/>
      </c>
      <c r="AA324" s="25" t="str">
        <f>IF(ISBLANK(N324), "", VLOOKUP(N324, '01-10'!$A$1:$C$101, 2, FALSE))</f>
        <v/>
      </c>
      <c r="AB324" s="25" t="str">
        <f>IF(ISBLANK(O324), "", VLOOKUP(O324, '01-10'!$A$1:$C$101, 2, FALSE))</f>
        <v/>
      </c>
      <c r="AC324" s="32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</row>
    <row r="325" spans="1:45" ht="20.100000000000001" customHeight="1" x14ac:dyDescent="0.25">
      <c r="A325" s="14"/>
      <c r="B325" s="17"/>
      <c r="C325" s="14"/>
      <c r="D325" s="20"/>
      <c r="E325" s="17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/>
      <c r="Q325" s="14" t="str">
        <f t="shared" si="10"/>
        <v/>
      </c>
      <c r="R325" s="14" t="str">
        <f t="shared" si="11"/>
        <v/>
      </c>
      <c r="S325" s="25" t="str">
        <f>IF(ISBLANK(F325), "", VLOOKUP(F325, '01-10'!$A$1:$C$101, 2, FALSE))</f>
        <v/>
      </c>
      <c r="T325" s="25" t="str">
        <f>IF(ISBLANK(G325), "", VLOOKUP(G325, '01-10'!$A$1:$C$101, 2, FALSE))</f>
        <v/>
      </c>
      <c r="U325" s="25" t="str">
        <f>IF(ISBLANK(H325), "", VLOOKUP(H325, '01-10'!$A$1:$C$101, 2, FALSE))</f>
        <v/>
      </c>
      <c r="V325" s="25" t="str">
        <f>IF(ISBLANK(I325), "", VLOOKUP(I325, '01-10'!$A$1:$C$101, 2, FALSE))</f>
        <v/>
      </c>
      <c r="W325" s="25" t="str">
        <f>IF(ISBLANK(J325), "", VLOOKUP(J325, '01-10'!$A$1:$C$101, 2, FALSE))</f>
        <v/>
      </c>
      <c r="X325" s="25" t="str">
        <f>IF(ISBLANK(K325), "", VLOOKUP(K325, '01-10'!$A$1:$C$101, 2, FALSE))</f>
        <v/>
      </c>
      <c r="Y325" s="25" t="str">
        <f>IF(ISBLANK(L325), "", VLOOKUP(L325, '01-10'!$A$1:$C$101, 2, FALSE))</f>
        <v/>
      </c>
      <c r="Z325" s="25" t="str">
        <f>IF(ISBLANK(M325), "", VLOOKUP(M325, '01-10'!$A$1:$C$101, 2, FALSE))</f>
        <v/>
      </c>
      <c r="AA325" s="25" t="str">
        <f>IF(ISBLANK(N325), "", VLOOKUP(N325, '01-10'!$A$1:$C$101, 2, FALSE))</f>
        <v/>
      </c>
      <c r="AB325" s="25" t="str">
        <f>IF(ISBLANK(O325), "", VLOOKUP(O325, '01-10'!$A$1:$C$101, 2, FALSE))</f>
        <v/>
      </c>
      <c r="AC325" s="32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</row>
    <row r="326" spans="1:45" ht="20.100000000000001" customHeight="1" x14ac:dyDescent="0.25">
      <c r="A326" s="14"/>
      <c r="B326" s="17"/>
      <c r="C326" s="14"/>
      <c r="D326" s="20"/>
      <c r="E326" s="17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/>
      <c r="Q326" s="14" t="str">
        <f t="shared" si="10"/>
        <v/>
      </c>
      <c r="R326" s="14" t="str">
        <f t="shared" si="11"/>
        <v/>
      </c>
      <c r="S326" s="25" t="str">
        <f>IF(ISBLANK(F326), "", VLOOKUP(F326, '01-10'!$A$1:$C$101, 2, FALSE))</f>
        <v/>
      </c>
      <c r="T326" s="25" t="str">
        <f>IF(ISBLANK(G326), "", VLOOKUP(G326, '01-10'!$A$1:$C$101, 2, FALSE))</f>
        <v/>
      </c>
      <c r="U326" s="25" t="str">
        <f>IF(ISBLANK(H326), "", VLOOKUP(H326, '01-10'!$A$1:$C$101, 2, FALSE))</f>
        <v/>
      </c>
      <c r="V326" s="25" t="str">
        <f>IF(ISBLANK(I326), "", VLOOKUP(I326, '01-10'!$A$1:$C$101, 2, FALSE))</f>
        <v/>
      </c>
      <c r="W326" s="25" t="str">
        <f>IF(ISBLANK(J326), "", VLOOKUP(J326, '01-10'!$A$1:$C$101, 2, FALSE))</f>
        <v/>
      </c>
      <c r="X326" s="25" t="str">
        <f>IF(ISBLANK(K326), "", VLOOKUP(K326, '01-10'!$A$1:$C$101, 2, FALSE))</f>
        <v/>
      </c>
      <c r="Y326" s="25" t="str">
        <f>IF(ISBLANK(L326), "", VLOOKUP(L326, '01-10'!$A$1:$C$101, 2, FALSE))</f>
        <v/>
      </c>
      <c r="Z326" s="25" t="str">
        <f>IF(ISBLANK(M326), "", VLOOKUP(M326, '01-10'!$A$1:$C$101, 2, FALSE))</f>
        <v/>
      </c>
      <c r="AA326" s="25" t="str">
        <f>IF(ISBLANK(N326), "", VLOOKUP(N326, '01-10'!$A$1:$C$101, 2, FALSE))</f>
        <v/>
      </c>
      <c r="AB326" s="25" t="str">
        <f>IF(ISBLANK(O326), "", VLOOKUP(O326, '01-10'!$A$1:$C$101, 2, FALSE))</f>
        <v/>
      </c>
      <c r="AC326" s="32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</row>
    <row r="327" spans="1:45" ht="20.100000000000001" customHeight="1" x14ac:dyDescent="0.25">
      <c r="A327" s="14"/>
      <c r="B327" s="17"/>
      <c r="C327" s="14"/>
      <c r="D327" s="20"/>
      <c r="E327" s="17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/>
      <c r="Q327" s="14" t="str">
        <f t="shared" si="10"/>
        <v/>
      </c>
      <c r="R327" s="14" t="str">
        <f t="shared" si="11"/>
        <v/>
      </c>
      <c r="S327" s="25" t="str">
        <f>IF(ISBLANK(F327), "", VLOOKUP(F327, '01-10'!$A$1:$C$101, 2, FALSE))</f>
        <v/>
      </c>
      <c r="T327" s="25" t="str">
        <f>IF(ISBLANK(G327), "", VLOOKUP(G327, '01-10'!$A$1:$C$101, 2, FALSE))</f>
        <v/>
      </c>
      <c r="U327" s="25" t="str">
        <f>IF(ISBLANK(H327), "", VLOOKUP(H327, '01-10'!$A$1:$C$101, 2, FALSE))</f>
        <v/>
      </c>
      <c r="V327" s="25" t="str">
        <f>IF(ISBLANK(I327), "", VLOOKUP(I327, '01-10'!$A$1:$C$101, 2, FALSE))</f>
        <v/>
      </c>
      <c r="W327" s="25" t="str">
        <f>IF(ISBLANK(J327), "", VLOOKUP(J327, '01-10'!$A$1:$C$101, 2, FALSE))</f>
        <v/>
      </c>
      <c r="X327" s="25" t="str">
        <f>IF(ISBLANK(K327), "", VLOOKUP(K327, '01-10'!$A$1:$C$101, 2, FALSE))</f>
        <v/>
      </c>
      <c r="Y327" s="25" t="str">
        <f>IF(ISBLANK(L327), "", VLOOKUP(L327, '01-10'!$A$1:$C$101, 2, FALSE))</f>
        <v/>
      </c>
      <c r="Z327" s="25" t="str">
        <f>IF(ISBLANK(M327), "", VLOOKUP(M327, '01-10'!$A$1:$C$101, 2, FALSE))</f>
        <v/>
      </c>
      <c r="AA327" s="25" t="str">
        <f>IF(ISBLANK(N327), "", VLOOKUP(N327, '01-10'!$A$1:$C$101, 2, FALSE))</f>
        <v/>
      </c>
      <c r="AB327" s="25" t="str">
        <f>IF(ISBLANK(O327), "", VLOOKUP(O327, '01-10'!$A$1:$C$101, 2, FALSE))</f>
        <v/>
      </c>
      <c r="AC327" s="32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</row>
    <row r="328" spans="1:45" ht="20.100000000000001" customHeight="1" x14ac:dyDescent="0.25">
      <c r="A328" s="14"/>
      <c r="B328" s="17"/>
      <c r="C328" s="14"/>
      <c r="D328" s="20"/>
      <c r="E328" s="17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/>
      <c r="Q328" s="14" t="str">
        <f t="shared" si="10"/>
        <v/>
      </c>
      <c r="R328" s="14" t="str">
        <f t="shared" si="11"/>
        <v/>
      </c>
      <c r="S328" s="25" t="str">
        <f>IF(ISBLANK(F328), "", VLOOKUP(F328, '01-10'!$A$1:$C$101, 2, FALSE))</f>
        <v/>
      </c>
      <c r="T328" s="25" t="str">
        <f>IF(ISBLANK(G328), "", VLOOKUP(G328, '01-10'!$A$1:$C$101, 2, FALSE))</f>
        <v/>
      </c>
      <c r="U328" s="25" t="str">
        <f>IF(ISBLANK(H328), "", VLOOKUP(H328, '01-10'!$A$1:$C$101, 2, FALSE))</f>
        <v/>
      </c>
      <c r="V328" s="25" t="str">
        <f>IF(ISBLANK(I328), "", VLOOKUP(I328, '01-10'!$A$1:$C$101, 2, FALSE))</f>
        <v/>
      </c>
      <c r="W328" s="25" t="str">
        <f>IF(ISBLANK(J328), "", VLOOKUP(J328, '01-10'!$A$1:$C$101, 2, FALSE))</f>
        <v/>
      </c>
      <c r="X328" s="25" t="str">
        <f>IF(ISBLANK(K328), "", VLOOKUP(K328, '01-10'!$A$1:$C$101, 2, FALSE))</f>
        <v/>
      </c>
      <c r="Y328" s="25" t="str">
        <f>IF(ISBLANK(L328), "", VLOOKUP(L328, '01-10'!$A$1:$C$101, 2, FALSE))</f>
        <v/>
      </c>
      <c r="Z328" s="25" t="str">
        <f>IF(ISBLANK(M328), "", VLOOKUP(M328, '01-10'!$A$1:$C$101, 2, FALSE))</f>
        <v/>
      </c>
      <c r="AA328" s="25" t="str">
        <f>IF(ISBLANK(N328), "", VLOOKUP(N328, '01-10'!$A$1:$C$101, 2, FALSE))</f>
        <v/>
      </c>
      <c r="AB328" s="25" t="str">
        <f>IF(ISBLANK(O328), "", VLOOKUP(O328, '01-10'!$A$1:$C$101, 2, FALSE))</f>
        <v/>
      </c>
      <c r="AC328" s="32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</row>
    <row r="329" spans="1:45" ht="20.100000000000001" customHeight="1" x14ac:dyDescent="0.25">
      <c r="A329" s="14"/>
      <c r="B329" s="17"/>
      <c r="C329" s="14"/>
      <c r="D329" s="20"/>
      <c r="E329" s="17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/>
      <c r="Q329" s="14" t="str">
        <f t="shared" si="10"/>
        <v/>
      </c>
      <c r="R329" s="14" t="str">
        <f t="shared" si="11"/>
        <v/>
      </c>
      <c r="S329" s="25" t="str">
        <f>IF(ISBLANK(F329), "", VLOOKUP(F329, '01-10'!$A$1:$C$101, 2, FALSE))</f>
        <v/>
      </c>
      <c r="T329" s="25" t="str">
        <f>IF(ISBLANK(G329), "", VLOOKUP(G329, '01-10'!$A$1:$C$101, 2, FALSE))</f>
        <v/>
      </c>
      <c r="U329" s="25" t="str">
        <f>IF(ISBLANK(H329), "", VLOOKUP(H329, '01-10'!$A$1:$C$101, 2, FALSE))</f>
        <v/>
      </c>
      <c r="V329" s="25" t="str">
        <f>IF(ISBLANK(I329), "", VLOOKUP(I329, '01-10'!$A$1:$C$101, 2, FALSE))</f>
        <v/>
      </c>
      <c r="W329" s="25" t="str">
        <f>IF(ISBLANK(J329), "", VLOOKUP(J329, '01-10'!$A$1:$C$101, 2, FALSE))</f>
        <v/>
      </c>
      <c r="X329" s="25" t="str">
        <f>IF(ISBLANK(K329), "", VLOOKUP(K329, '01-10'!$A$1:$C$101, 2, FALSE))</f>
        <v/>
      </c>
      <c r="Y329" s="25" t="str">
        <f>IF(ISBLANK(L329), "", VLOOKUP(L329, '01-10'!$A$1:$C$101, 2, FALSE))</f>
        <v/>
      </c>
      <c r="Z329" s="25" t="str">
        <f>IF(ISBLANK(M329), "", VLOOKUP(M329, '01-10'!$A$1:$C$101, 2, FALSE))</f>
        <v/>
      </c>
      <c r="AA329" s="25" t="str">
        <f>IF(ISBLANK(N329), "", VLOOKUP(N329, '01-10'!$A$1:$C$101, 2, FALSE))</f>
        <v/>
      </c>
      <c r="AB329" s="25" t="str">
        <f>IF(ISBLANK(O329), "", VLOOKUP(O329, '01-10'!$A$1:$C$101, 2, FALSE))</f>
        <v/>
      </c>
      <c r="AC329" s="32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</row>
    <row r="330" spans="1:45" ht="20.100000000000001" customHeight="1" x14ac:dyDescent="0.25">
      <c r="A330" s="14"/>
      <c r="B330" s="17"/>
      <c r="C330" s="14"/>
      <c r="D330" s="20"/>
      <c r="E330" s="17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/>
      <c r="Q330" s="14" t="str">
        <f t="shared" si="10"/>
        <v/>
      </c>
      <c r="R330" s="14" t="str">
        <f t="shared" si="11"/>
        <v/>
      </c>
      <c r="S330" s="25" t="str">
        <f>IF(ISBLANK(F330), "", VLOOKUP(F330, '01-10'!$A$1:$C$101, 2, FALSE))</f>
        <v/>
      </c>
      <c r="T330" s="25" t="str">
        <f>IF(ISBLANK(G330), "", VLOOKUP(G330, '01-10'!$A$1:$C$101, 2, FALSE))</f>
        <v/>
      </c>
      <c r="U330" s="25" t="str">
        <f>IF(ISBLANK(H330), "", VLOOKUP(H330, '01-10'!$A$1:$C$101, 2, FALSE))</f>
        <v/>
      </c>
      <c r="V330" s="25" t="str">
        <f>IF(ISBLANK(I330), "", VLOOKUP(I330, '01-10'!$A$1:$C$101, 2, FALSE))</f>
        <v/>
      </c>
      <c r="W330" s="25" t="str">
        <f>IF(ISBLANK(J330), "", VLOOKUP(J330, '01-10'!$A$1:$C$101, 2, FALSE))</f>
        <v/>
      </c>
      <c r="X330" s="25" t="str">
        <f>IF(ISBLANK(K330), "", VLOOKUP(K330, '01-10'!$A$1:$C$101, 2, FALSE))</f>
        <v/>
      </c>
      <c r="Y330" s="25" t="str">
        <f>IF(ISBLANK(L330), "", VLOOKUP(L330, '01-10'!$A$1:$C$101, 2, FALSE))</f>
        <v/>
      </c>
      <c r="Z330" s="25" t="str">
        <f>IF(ISBLANK(M330), "", VLOOKUP(M330, '01-10'!$A$1:$C$101, 2, FALSE))</f>
        <v/>
      </c>
      <c r="AA330" s="25" t="str">
        <f>IF(ISBLANK(N330), "", VLOOKUP(N330, '01-10'!$A$1:$C$101, 2, FALSE))</f>
        <v/>
      </c>
      <c r="AB330" s="25" t="str">
        <f>IF(ISBLANK(O330), "", VLOOKUP(O330, '01-10'!$A$1:$C$101, 2, FALSE))</f>
        <v/>
      </c>
      <c r="AC330" s="32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</row>
    <row r="331" spans="1:45" ht="20.100000000000001" customHeight="1" x14ac:dyDescent="0.25">
      <c r="A331" s="14"/>
      <c r="B331" s="17"/>
      <c r="C331" s="14"/>
      <c r="D331" s="20"/>
      <c r="E331" s="17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/>
      <c r="Q331" s="14" t="str">
        <f t="shared" si="10"/>
        <v/>
      </c>
      <c r="R331" s="14" t="str">
        <f t="shared" si="11"/>
        <v/>
      </c>
      <c r="S331" s="25" t="str">
        <f>IF(ISBLANK(F331), "", VLOOKUP(F331, '01-10'!$A$1:$C$101, 2, FALSE))</f>
        <v/>
      </c>
      <c r="T331" s="25" t="str">
        <f>IF(ISBLANK(G331), "", VLOOKUP(G331, '01-10'!$A$1:$C$101, 2, FALSE))</f>
        <v/>
      </c>
      <c r="U331" s="25" t="str">
        <f>IF(ISBLANK(H331), "", VLOOKUP(H331, '01-10'!$A$1:$C$101, 2, FALSE))</f>
        <v/>
      </c>
      <c r="V331" s="25" t="str">
        <f>IF(ISBLANK(I331), "", VLOOKUP(I331, '01-10'!$A$1:$C$101, 2, FALSE))</f>
        <v/>
      </c>
      <c r="W331" s="25" t="str">
        <f>IF(ISBLANK(J331), "", VLOOKUP(J331, '01-10'!$A$1:$C$101, 2, FALSE))</f>
        <v/>
      </c>
      <c r="X331" s="25" t="str">
        <f>IF(ISBLANK(K331), "", VLOOKUP(K331, '01-10'!$A$1:$C$101, 2, FALSE))</f>
        <v/>
      </c>
      <c r="Y331" s="25" t="str">
        <f>IF(ISBLANK(L331), "", VLOOKUP(L331, '01-10'!$A$1:$C$101, 2, FALSE))</f>
        <v/>
      </c>
      <c r="Z331" s="25" t="str">
        <f>IF(ISBLANK(M331), "", VLOOKUP(M331, '01-10'!$A$1:$C$101, 2, FALSE))</f>
        <v/>
      </c>
      <c r="AA331" s="25" t="str">
        <f>IF(ISBLANK(N331), "", VLOOKUP(N331, '01-10'!$A$1:$C$101, 2, FALSE))</f>
        <v/>
      </c>
      <c r="AB331" s="25" t="str">
        <f>IF(ISBLANK(O331), "", VLOOKUP(O331, '01-10'!$A$1:$C$101, 2, FALSE))</f>
        <v/>
      </c>
      <c r="AC331" s="32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</row>
    <row r="332" spans="1:45" ht="20.100000000000001" customHeight="1" x14ac:dyDescent="0.25">
      <c r="A332" s="14"/>
      <c r="B332" s="17"/>
      <c r="C332" s="14"/>
      <c r="D332" s="20"/>
      <c r="E332" s="17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/>
      <c r="Q332" s="14" t="str">
        <f t="shared" si="10"/>
        <v/>
      </c>
      <c r="R332" s="14" t="str">
        <f t="shared" si="11"/>
        <v/>
      </c>
      <c r="S332" s="25" t="str">
        <f>IF(ISBLANK(F332), "", VLOOKUP(F332, '01-10'!$A$1:$C$101, 2, FALSE))</f>
        <v/>
      </c>
      <c r="T332" s="25" t="str">
        <f>IF(ISBLANK(G332), "", VLOOKUP(G332, '01-10'!$A$1:$C$101, 2, FALSE))</f>
        <v/>
      </c>
      <c r="U332" s="25" t="str">
        <f>IF(ISBLANK(H332), "", VLOOKUP(H332, '01-10'!$A$1:$C$101, 2, FALSE))</f>
        <v/>
      </c>
      <c r="V332" s="25" t="str">
        <f>IF(ISBLANK(I332), "", VLOOKUP(I332, '01-10'!$A$1:$C$101, 2, FALSE))</f>
        <v/>
      </c>
      <c r="W332" s="25" t="str">
        <f>IF(ISBLANK(J332), "", VLOOKUP(J332, '01-10'!$A$1:$C$101, 2, FALSE))</f>
        <v/>
      </c>
      <c r="X332" s="25" t="str">
        <f>IF(ISBLANK(K332), "", VLOOKUP(K332, '01-10'!$A$1:$C$101, 2, FALSE))</f>
        <v/>
      </c>
      <c r="Y332" s="25" t="str">
        <f>IF(ISBLANK(L332), "", VLOOKUP(L332, '01-10'!$A$1:$C$101, 2, FALSE))</f>
        <v/>
      </c>
      <c r="Z332" s="25" t="str">
        <f>IF(ISBLANK(M332), "", VLOOKUP(M332, '01-10'!$A$1:$C$101, 2, FALSE))</f>
        <v/>
      </c>
      <c r="AA332" s="25" t="str">
        <f>IF(ISBLANK(N332), "", VLOOKUP(N332, '01-10'!$A$1:$C$101, 2, FALSE))</f>
        <v/>
      </c>
      <c r="AB332" s="25" t="str">
        <f>IF(ISBLANK(O332), "", VLOOKUP(O332, '01-10'!$A$1:$C$101, 2, FALSE))</f>
        <v/>
      </c>
      <c r="AC332" s="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</row>
    <row r="333" spans="1:45" ht="20.100000000000001" customHeight="1" x14ac:dyDescent="0.25">
      <c r="A333" s="14"/>
      <c r="B333" s="17"/>
      <c r="C333" s="14"/>
      <c r="D333" s="20"/>
      <c r="E333" s="17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/>
      <c r="Q333" s="14" t="str">
        <f t="shared" si="10"/>
        <v/>
      </c>
      <c r="R333" s="14" t="str">
        <f t="shared" si="11"/>
        <v/>
      </c>
      <c r="S333" s="25" t="str">
        <f>IF(ISBLANK(F333), "", VLOOKUP(F333, '01-10'!$A$1:$C$101, 2, FALSE))</f>
        <v/>
      </c>
      <c r="T333" s="25" t="str">
        <f>IF(ISBLANK(G333), "", VLOOKUP(G333, '01-10'!$A$1:$C$101, 2, FALSE))</f>
        <v/>
      </c>
      <c r="U333" s="25" t="str">
        <f>IF(ISBLANK(H333), "", VLOOKUP(H333, '01-10'!$A$1:$C$101, 2, FALSE))</f>
        <v/>
      </c>
      <c r="V333" s="25" t="str">
        <f>IF(ISBLANK(I333), "", VLOOKUP(I333, '01-10'!$A$1:$C$101, 2, FALSE))</f>
        <v/>
      </c>
      <c r="W333" s="25" t="str">
        <f>IF(ISBLANK(J333), "", VLOOKUP(J333, '01-10'!$A$1:$C$101, 2, FALSE))</f>
        <v/>
      </c>
      <c r="X333" s="25" t="str">
        <f>IF(ISBLANK(K333), "", VLOOKUP(K333, '01-10'!$A$1:$C$101, 2, FALSE))</f>
        <v/>
      </c>
      <c r="Y333" s="25" t="str">
        <f>IF(ISBLANK(L333), "", VLOOKUP(L333, '01-10'!$A$1:$C$101, 2, FALSE))</f>
        <v/>
      </c>
      <c r="Z333" s="25" t="str">
        <f>IF(ISBLANK(M333), "", VLOOKUP(M333, '01-10'!$A$1:$C$101, 2, FALSE))</f>
        <v/>
      </c>
      <c r="AA333" s="25" t="str">
        <f>IF(ISBLANK(N333), "", VLOOKUP(N333, '01-10'!$A$1:$C$101, 2, FALSE))</f>
        <v/>
      </c>
      <c r="AB333" s="25" t="str">
        <f>IF(ISBLANK(O333), "", VLOOKUP(O333, '01-10'!$A$1:$C$101, 2, FALSE))</f>
        <v/>
      </c>
      <c r="AC333" s="32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1:45" ht="20.100000000000001" customHeight="1" x14ac:dyDescent="0.25">
      <c r="A334" s="14"/>
      <c r="B334" s="17"/>
      <c r="C334" s="14"/>
      <c r="D334" s="20"/>
      <c r="E334" s="17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/>
      <c r="Q334" s="14" t="str">
        <f t="shared" si="10"/>
        <v/>
      </c>
      <c r="R334" s="14" t="str">
        <f t="shared" si="11"/>
        <v/>
      </c>
      <c r="S334" s="25" t="str">
        <f>IF(ISBLANK(F334), "", VLOOKUP(F334, '01-10'!$A$1:$C$101, 2, FALSE))</f>
        <v/>
      </c>
      <c r="T334" s="25" t="str">
        <f>IF(ISBLANK(G334), "", VLOOKUP(G334, '01-10'!$A$1:$C$101, 2, FALSE))</f>
        <v/>
      </c>
      <c r="U334" s="25" t="str">
        <f>IF(ISBLANK(H334), "", VLOOKUP(H334, '01-10'!$A$1:$C$101, 2, FALSE))</f>
        <v/>
      </c>
      <c r="V334" s="25" t="str">
        <f>IF(ISBLANK(I334), "", VLOOKUP(I334, '01-10'!$A$1:$C$101, 2, FALSE))</f>
        <v/>
      </c>
      <c r="W334" s="25" t="str">
        <f>IF(ISBLANK(J334), "", VLOOKUP(J334, '01-10'!$A$1:$C$101, 2, FALSE))</f>
        <v/>
      </c>
      <c r="X334" s="25" t="str">
        <f>IF(ISBLANK(K334), "", VLOOKUP(K334, '01-10'!$A$1:$C$101, 2, FALSE))</f>
        <v/>
      </c>
      <c r="Y334" s="25" t="str">
        <f>IF(ISBLANK(L334), "", VLOOKUP(L334, '01-10'!$A$1:$C$101, 2, FALSE))</f>
        <v/>
      </c>
      <c r="Z334" s="25" t="str">
        <f>IF(ISBLANK(M334), "", VLOOKUP(M334, '01-10'!$A$1:$C$101, 2, FALSE))</f>
        <v/>
      </c>
      <c r="AA334" s="25" t="str">
        <f>IF(ISBLANK(N334), "", VLOOKUP(N334, '01-10'!$A$1:$C$101, 2, FALSE))</f>
        <v/>
      </c>
      <c r="AB334" s="25" t="str">
        <f>IF(ISBLANK(O334), "", VLOOKUP(O334, '01-10'!$A$1:$C$101, 2, FALSE))</f>
        <v/>
      </c>
      <c r="AC334" s="32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</row>
    <row r="335" spans="1:45" ht="20.100000000000001" customHeight="1" x14ac:dyDescent="0.25">
      <c r="A335" s="14"/>
      <c r="B335" s="17"/>
      <c r="C335" s="14"/>
      <c r="D335" s="20"/>
      <c r="E335" s="17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/>
      <c r="Q335" s="14" t="str">
        <f t="shared" si="10"/>
        <v/>
      </c>
      <c r="R335" s="14" t="str">
        <f t="shared" si="11"/>
        <v/>
      </c>
      <c r="S335" s="25" t="str">
        <f>IF(ISBLANK(F335), "", VLOOKUP(F335, '01-10'!$A$1:$C$101, 2, FALSE))</f>
        <v/>
      </c>
      <c r="T335" s="25" t="str">
        <f>IF(ISBLANK(G335), "", VLOOKUP(G335, '01-10'!$A$1:$C$101, 2, FALSE))</f>
        <v/>
      </c>
      <c r="U335" s="25" t="str">
        <f>IF(ISBLANK(H335), "", VLOOKUP(H335, '01-10'!$A$1:$C$101, 2, FALSE))</f>
        <v/>
      </c>
      <c r="V335" s="25" t="str">
        <f>IF(ISBLANK(I335), "", VLOOKUP(I335, '01-10'!$A$1:$C$101, 2, FALSE))</f>
        <v/>
      </c>
      <c r="W335" s="25" t="str">
        <f>IF(ISBLANK(J335), "", VLOOKUP(J335, '01-10'!$A$1:$C$101, 2, FALSE))</f>
        <v/>
      </c>
      <c r="X335" s="25" t="str">
        <f>IF(ISBLANK(K335), "", VLOOKUP(K335, '01-10'!$A$1:$C$101, 2, FALSE))</f>
        <v/>
      </c>
      <c r="Y335" s="25" t="str">
        <f>IF(ISBLANK(L335), "", VLOOKUP(L335, '01-10'!$A$1:$C$101, 2, FALSE))</f>
        <v/>
      </c>
      <c r="Z335" s="25" t="str">
        <f>IF(ISBLANK(M335), "", VLOOKUP(M335, '01-10'!$A$1:$C$101, 2, FALSE))</f>
        <v/>
      </c>
      <c r="AA335" s="25" t="str">
        <f>IF(ISBLANK(N335), "", VLOOKUP(N335, '01-10'!$A$1:$C$101, 2, FALSE))</f>
        <v/>
      </c>
      <c r="AB335" s="25" t="str">
        <f>IF(ISBLANK(O335), "", VLOOKUP(O335, '01-10'!$A$1:$C$101, 2, FALSE))</f>
        <v/>
      </c>
      <c r="AC335" s="32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</row>
    <row r="336" spans="1:45" ht="20.100000000000001" customHeight="1" x14ac:dyDescent="0.25">
      <c r="A336" s="14"/>
      <c r="B336" s="17"/>
      <c r="C336" s="14"/>
      <c r="D336" s="20"/>
      <c r="E336" s="17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/>
      <c r="Q336" s="14" t="str">
        <f t="shared" si="10"/>
        <v/>
      </c>
      <c r="R336" s="14" t="str">
        <f t="shared" si="11"/>
        <v/>
      </c>
      <c r="S336" s="25" t="str">
        <f>IF(ISBLANK(F336), "", VLOOKUP(F336, '01-10'!$A$1:$C$101, 2, FALSE))</f>
        <v/>
      </c>
      <c r="T336" s="25" t="str">
        <f>IF(ISBLANK(G336), "", VLOOKUP(G336, '01-10'!$A$1:$C$101, 2, FALSE))</f>
        <v/>
      </c>
      <c r="U336" s="25" t="str">
        <f>IF(ISBLANK(H336), "", VLOOKUP(H336, '01-10'!$A$1:$C$101, 2, FALSE))</f>
        <v/>
      </c>
      <c r="V336" s="25" t="str">
        <f>IF(ISBLANK(I336), "", VLOOKUP(I336, '01-10'!$A$1:$C$101, 2, FALSE))</f>
        <v/>
      </c>
      <c r="W336" s="25" t="str">
        <f>IF(ISBLANK(J336), "", VLOOKUP(J336, '01-10'!$A$1:$C$101, 2, FALSE))</f>
        <v/>
      </c>
      <c r="X336" s="25" t="str">
        <f>IF(ISBLANK(K336), "", VLOOKUP(K336, '01-10'!$A$1:$C$101, 2, FALSE))</f>
        <v/>
      </c>
      <c r="Y336" s="25" t="str">
        <f>IF(ISBLANK(L336), "", VLOOKUP(L336, '01-10'!$A$1:$C$101, 2, FALSE))</f>
        <v/>
      </c>
      <c r="Z336" s="25" t="str">
        <f>IF(ISBLANK(M336), "", VLOOKUP(M336, '01-10'!$A$1:$C$101, 2, FALSE))</f>
        <v/>
      </c>
      <c r="AA336" s="25" t="str">
        <f>IF(ISBLANK(N336), "", VLOOKUP(N336, '01-10'!$A$1:$C$101, 2, FALSE))</f>
        <v/>
      </c>
      <c r="AB336" s="25" t="str">
        <f>IF(ISBLANK(O336), "", VLOOKUP(O336, '01-10'!$A$1:$C$101, 2, FALSE))</f>
        <v/>
      </c>
      <c r="AC336" s="32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</row>
    <row r="337" spans="1:45" ht="20.100000000000001" customHeight="1" x14ac:dyDescent="0.25">
      <c r="A337" s="14"/>
      <c r="B337" s="17"/>
      <c r="C337" s="14"/>
      <c r="D337" s="20"/>
      <c r="E337" s="17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/>
      <c r="Q337" s="14" t="str">
        <f t="shared" si="10"/>
        <v/>
      </c>
      <c r="R337" s="14" t="str">
        <f t="shared" si="11"/>
        <v/>
      </c>
      <c r="S337" s="25" t="str">
        <f>IF(ISBLANK(F337), "", VLOOKUP(F337, '01-10'!$A$1:$C$101, 2, FALSE))</f>
        <v/>
      </c>
      <c r="T337" s="25" t="str">
        <f>IF(ISBLANK(G337), "", VLOOKUP(G337, '01-10'!$A$1:$C$101, 2, FALSE))</f>
        <v/>
      </c>
      <c r="U337" s="25" t="str">
        <f>IF(ISBLANK(H337), "", VLOOKUP(H337, '01-10'!$A$1:$C$101, 2, FALSE))</f>
        <v/>
      </c>
      <c r="V337" s="25" t="str">
        <f>IF(ISBLANK(I337), "", VLOOKUP(I337, '01-10'!$A$1:$C$101, 2, FALSE))</f>
        <v/>
      </c>
      <c r="W337" s="25" t="str">
        <f>IF(ISBLANK(J337), "", VLOOKUP(J337, '01-10'!$A$1:$C$101, 2, FALSE))</f>
        <v/>
      </c>
      <c r="X337" s="25" t="str">
        <f>IF(ISBLANK(K337), "", VLOOKUP(K337, '01-10'!$A$1:$C$101, 2, FALSE))</f>
        <v/>
      </c>
      <c r="Y337" s="25" t="str">
        <f>IF(ISBLANK(L337), "", VLOOKUP(L337, '01-10'!$A$1:$C$101, 2, FALSE))</f>
        <v/>
      </c>
      <c r="Z337" s="25" t="str">
        <f>IF(ISBLANK(M337), "", VLOOKUP(M337, '01-10'!$A$1:$C$101, 2, FALSE))</f>
        <v/>
      </c>
      <c r="AA337" s="25" t="str">
        <f>IF(ISBLANK(N337), "", VLOOKUP(N337, '01-10'!$A$1:$C$101, 2, FALSE))</f>
        <v/>
      </c>
      <c r="AB337" s="25" t="str">
        <f>IF(ISBLANK(O337), "", VLOOKUP(O337, '01-10'!$A$1:$C$101, 2, FALSE))</f>
        <v/>
      </c>
      <c r="AC337" s="32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</row>
    <row r="338" spans="1:45" ht="20.100000000000001" customHeight="1" x14ac:dyDescent="0.25">
      <c r="A338" s="14"/>
      <c r="B338" s="17"/>
      <c r="C338" s="14"/>
      <c r="D338" s="20"/>
      <c r="E338" s="17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/>
      <c r="Q338" s="14" t="str">
        <f t="shared" si="10"/>
        <v/>
      </c>
      <c r="R338" s="14" t="str">
        <f t="shared" si="11"/>
        <v/>
      </c>
      <c r="S338" s="25" t="str">
        <f>IF(ISBLANK(F338), "", VLOOKUP(F338, '01-10'!$A$1:$C$101, 2, FALSE))</f>
        <v/>
      </c>
      <c r="T338" s="25" t="str">
        <f>IF(ISBLANK(G338), "", VLOOKUP(G338, '01-10'!$A$1:$C$101, 2, FALSE))</f>
        <v/>
      </c>
      <c r="U338" s="25" t="str">
        <f>IF(ISBLANK(H338), "", VLOOKUP(H338, '01-10'!$A$1:$C$101, 2, FALSE))</f>
        <v/>
      </c>
      <c r="V338" s="25" t="str">
        <f>IF(ISBLANK(I338), "", VLOOKUP(I338, '01-10'!$A$1:$C$101, 2, FALSE))</f>
        <v/>
      </c>
      <c r="W338" s="25" t="str">
        <f>IF(ISBLANK(J338), "", VLOOKUP(J338, '01-10'!$A$1:$C$101, 2, FALSE))</f>
        <v/>
      </c>
      <c r="X338" s="25" t="str">
        <f>IF(ISBLANK(K338), "", VLOOKUP(K338, '01-10'!$A$1:$C$101, 2, FALSE))</f>
        <v/>
      </c>
      <c r="Y338" s="25" t="str">
        <f>IF(ISBLANK(L338), "", VLOOKUP(L338, '01-10'!$A$1:$C$101, 2, FALSE))</f>
        <v/>
      </c>
      <c r="Z338" s="25" t="str">
        <f>IF(ISBLANK(M338), "", VLOOKUP(M338, '01-10'!$A$1:$C$101, 2, FALSE))</f>
        <v/>
      </c>
      <c r="AA338" s="25" t="str">
        <f>IF(ISBLANK(N338), "", VLOOKUP(N338, '01-10'!$A$1:$C$101, 2, FALSE))</f>
        <v/>
      </c>
      <c r="AB338" s="25" t="str">
        <f>IF(ISBLANK(O338), "", VLOOKUP(O338, '01-10'!$A$1:$C$101, 2, FALSE))</f>
        <v/>
      </c>
      <c r="AC338" s="32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</row>
    <row r="339" spans="1:45" ht="20.100000000000001" customHeight="1" x14ac:dyDescent="0.25">
      <c r="A339" s="14"/>
      <c r="B339" s="17"/>
      <c r="C339" s="14"/>
      <c r="D339" s="20"/>
      <c r="E339" s="17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/>
      <c r="Q339" s="14" t="str">
        <f t="shared" si="10"/>
        <v/>
      </c>
      <c r="R339" s="14" t="str">
        <f t="shared" si="11"/>
        <v/>
      </c>
      <c r="S339" s="25" t="str">
        <f>IF(ISBLANK(F339), "", VLOOKUP(F339, '01-10'!$A$1:$C$101, 2, FALSE))</f>
        <v/>
      </c>
      <c r="T339" s="25" t="str">
        <f>IF(ISBLANK(G339), "", VLOOKUP(G339, '01-10'!$A$1:$C$101, 2, FALSE))</f>
        <v/>
      </c>
      <c r="U339" s="25" t="str">
        <f>IF(ISBLANK(H339), "", VLOOKUP(H339, '01-10'!$A$1:$C$101, 2, FALSE))</f>
        <v/>
      </c>
      <c r="V339" s="25" t="str">
        <f>IF(ISBLANK(I339), "", VLOOKUP(I339, '01-10'!$A$1:$C$101, 2, FALSE))</f>
        <v/>
      </c>
      <c r="W339" s="25" t="str">
        <f>IF(ISBLANK(J339), "", VLOOKUP(J339, '01-10'!$A$1:$C$101, 2, FALSE))</f>
        <v/>
      </c>
      <c r="X339" s="25" t="str">
        <f>IF(ISBLANK(K339), "", VLOOKUP(K339, '01-10'!$A$1:$C$101, 2, FALSE))</f>
        <v/>
      </c>
      <c r="Y339" s="25" t="str">
        <f>IF(ISBLANK(L339), "", VLOOKUP(L339, '01-10'!$A$1:$C$101, 2, FALSE))</f>
        <v/>
      </c>
      <c r="Z339" s="25" t="str">
        <f>IF(ISBLANK(M339), "", VLOOKUP(M339, '01-10'!$A$1:$C$101, 2, FALSE))</f>
        <v/>
      </c>
      <c r="AA339" s="25" t="str">
        <f>IF(ISBLANK(N339), "", VLOOKUP(N339, '01-10'!$A$1:$C$101, 2, FALSE))</f>
        <v/>
      </c>
      <c r="AB339" s="25" t="str">
        <f>IF(ISBLANK(O339), "", VLOOKUP(O339, '01-10'!$A$1:$C$101, 2, FALSE))</f>
        <v/>
      </c>
      <c r="AC339" s="32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</row>
    <row r="340" spans="1:45" ht="20.100000000000001" customHeight="1" x14ac:dyDescent="0.25">
      <c r="A340" s="14"/>
      <c r="B340" s="17"/>
      <c r="C340" s="14"/>
      <c r="D340" s="20"/>
      <c r="E340" s="17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/>
      <c r="Q340" s="14" t="str">
        <f t="shared" si="10"/>
        <v/>
      </c>
      <c r="R340" s="14" t="str">
        <f t="shared" si="11"/>
        <v/>
      </c>
      <c r="S340" s="25" t="str">
        <f>IF(ISBLANK(F340), "", VLOOKUP(F340, '01-10'!$A$1:$C$101, 2, FALSE))</f>
        <v/>
      </c>
      <c r="T340" s="25" t="str">
        <f>IF(ISBLANK(G340), "", VLOOKUP(G340, '01-10'!$A$1:$C$101, 2, FALSE))</f>
        <v/>
      </c>
      <c r="U340" s="25" t="str">
        <f>IF(ISBLANK(H340), "", VLOOKUP(H340, '01-10'!$A$1:$C$101, 2, FALSE))</f>
        <v/>
      </c>
      <c r="V340" s="25" t="str">
        <f>IF(ISBLANK(I340), "", VLOOKUP(I340, '01-10'!$A$1:$C$101, 2, FALSE))</f>
        <v/>
      </c>
      <c r="W340" s="25" t="str">
        <f>IF(ISBLANK(J340), "", VLOOKUP(J340, '01-10'!$A$1:$C$101, 2, FALSE))</f>
        <v/>
      </c>
      <c r="X340" s="25" t="str">
        <f>IF(ISBLANK(K340), "", VLOOKUP(K340, '01-10'!$A$1:$C$101, 2, FALSE))</f>
        <v/>
      </c>
      <c r="Y340" s="25" t="str">
        <f>IF(ISBLANK(L340), "", VLOOKUP(L340, '01-10'!$A$1:$C$101, 2, FALSE))</f>
        <v/>
      </c>
      <c r="Z340" s="25" t="str">
        <f>IF(ISBLANK(M340), "", VLOOKUP(M340, '01-10'!$A$1:$C$101, 2, FALSE))</f>
        <v/>
      </c>
      <c r="AA340" s="25" t="str">
        <f>IF(ISBLANK(N340), "", VLOOKUP(N340, '01-10'!$A$1:$C$101, 2, FALSE))</f>
        <v/>
      </c>
      <c r="AB340" s="25" t="str">
        <f>IF(ISBLANK(O340), "", VLOOKUP(O340, '01-10'!$A$1:$C$101, 2, FALSE))</f>
        <v/>
      </c>
      <c r="AC340" s="32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</row>
    <row r="341" spans="1:45" ht="20.100000000000001" customHeight="1" x14ac:dyDescent="0.25">
      <c r="A341" s="14"/>
      <c r="B341" s="17"/>
      <c r="C341" s="14"/>
      <c r="D341" s="20"/>
      <c r="E341" s="17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/>
      <c r="Q341" s="14" t="str">
        <f t="shared" si="10"/>
        <v/>
      </c>
      <c r="R341" s="14" t="str">
        <f t="shared" si="11"/>
        <v/>
      </c>
      <c r="S341" s="25" t="str">
        <f>IF(ISBLANK(F341), "", VLOOKUP(F341, '01-10'!$A$1:$C$101, 2, FALSE))</f>
        <v/>
      </c>
      <c r="T341" s="25" t="str">
        <f>IF(ISBLANK(G341), "", VLOOKUP(G341, '01-10'!$A$1:$C$101, 2, FALSE))</f>
        <v/>
      </c>
      <c r="U341" s="25" t="str">
        <f>IF(ISBLANK(H341), "", VLOOKUP(H341, '01-10'!$A$1:$C$101, 2, FALSE))</f>
        <v/>
      </c>
      <c r="V341" s="25" t="str">
        <f>IF(ISBLANK(I341), "", VLOOKUP(I341, '01-10'!$A$1:$C$101, 2, FALSE))</f>
        <v/>
      </c>
      <c r="W341" s="25" t="str">
        <f>IF(ISBLANK(J341), "", VLOOKUP(J341, '01-10'!$A$1:$C$101, 2, FALSE))</f>
        <v/>
      </c>
      <c r="X341" s="25" t="str">
        <f>IF(ISBLANK(K341), "", VLOOKUP(K341, '01-10'!$A$1:$C$101, 2, FALSE))</f>
        <v/>
      </c>
      <c r="Y341" s="25" t="str">
        <f>IF(ISBLANK(L341), "", VLOOKUP(L341, '01-10'!$A$1:$C$101, 2, FALSE))</f>
        <v/>
      </c>
      <c r="Z341" s="25" t="str">
        <f>IF(ISBLANK(M341), "", VLOOKUP(M341, '01-10'!$A$1:$C$101, 2, FALSE))</f>
        <v/>
      </c>
      <c r="AA341" s="25" t="str">
        <f>IF(ISBLANK(N341), "", VLOOKUP(N341, '01-10'!$A$1:$C$101, 2, FALSE))</f>
        <v/>
      </c>
      <c r="AB341" s="25" t="str">
        <f>IF(ISBLANK(O341), "", VLOOKUP(O341, '01-10'!$A$1:$C$101, 2, FALSE))</f>
        <v/>
      </c>
      <c r="AC341" s="32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</row>
    <row r="342" spans="1:45" ht="20.100000000000001" customHeight="1" x14ac:dyDescent="0.25">
      <c r="A342" s="14"/>
      <c r="B342" s="17"/>
      <c r="C342" s="14"/>
      <c r="D342" s="20"/>
      <c r="E342" s="17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/>
      <c r="Q342" s="14" t="str">
        <f t="shared" si="10"/>
        <v/>
      </c>
      <c r="R342" s="14" t="str">
        <f t="shared" si="11"/>
        <v/>
      </c>
      <c r="S342" s="25" t="str">
        <f>IF(ISBLANK(F342), "", VLOOKUP(F342, '01-10'!$A$1:$C$101, 2, FALSE))</f>
        <v/>
      </c>
      <c r="T342" s="25" t="str">
        <f>IF(ISBLANK(G342), "", VLOOKUP(G342, '01-10'!$A$1:$C$101, 2, FALSE))</f>
        <v/>
      </c>
      <c r="U342" s="25" t="str">
        <f>IF(ISBLANK(H342), "", VLOOKUP(H342, '01-10'!$A$1:$C$101, 2, FALSE))</f>
        <v/>
      </c>
      <c r="V342" s="25" t="str">
        <f>IF(ISBLANK(I342), "", VLOOKUP(I342, '01-10'!$A$1:$C$101, 2, FALSE))</f>
        <v/>
      </c>
      <c r="W342" s="25" t="str">
        <f>IF(ISBLANK(J342), "", VLOOKUP(J342, '01-10'!$A$1:$C$101, 2, FALSE))</f>
        <v/>
      </c>
      <c r="X342" s="25" t="str">
        <f>IF(ISBLANK(K342), "", VLOOKUP(K342, '01-10'!$A$1:$C$101, 2, FALSE))</f>
        <v/>
      </c>
      <c r="Y342" s="25" t="str">
        <f>IF(ISBLANK(L342), "", VLOOKUP(L342, '01-10'!$A$1:$C$101, 2, FALSE))</f>
        <v/>
      </c>
      <c r="Z342" s="25" t="str">
        <f>IF(ISBLANK(M342), "", VLOOKUP(M342, '01-10'!$A$1:$C$101, 2, FALSE))</f>
        <v/>
      </c>
      <c r="AA342" s="25" t="str">
        <f>IF(ISBLANK(N342), "", VLOOKUP(N342, '01-10'!$A$1:$C$101, 2, FALSE))</f>
        <v/>
      </c>
      <c r="AB342" s="25" t="str">
        <f>IF(ISBLANK(O342), "", VLOOKUP(O342, '01-10'!$A$1:$C$101, 2, FALSE))</f>
        <v/>
      </c>
      <c r="AC342" s="3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</row>
    <row r="343" spans="1:45" ht="20.100000000000001" customHeight="1" x14ac:dyDescent="0.25">
      <c r="A343" s="14"/>
      <c r="B343" s="17"/>
      <c r="C343" s="14"/>
      <c r="D343" s="20"/>
      <c r="E343" s="17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/>
      <c r="Q343" s="14" t="str">
        <f t="shared" si="10"/>
        <v/>
      </c>
      <c r="R343" s="14" t="str">
        <f t="shared" si="11"/>
        <v/>
      </c>
      <c r="S343" s="25" t="str">
        <f>IF(ISBLANK(F343), "", VLOOKUP(F343, '01-10'!$A$1:$C$101, 2, FALSE))</f>
        <v/>
      </c>
      <c r="T343" s="25" t="str">
        <f>IF(ISBLANK(G343), "", VLOOKUP(G343, '01-10'!$A$1:$C$101, 2, FALSE))</f>
        <v/>
      </c>
      <c r="U343" s="25" t="str">
        <f>IF(ISBLANK(H343), "", VLOOKUP(H343, '01-10'!$A$1:$C$101, 2, FALSE))</f>
        <v/>
      </c>
      <c r="V343" s="25" t="str">
        <f>IF(ISBLANK(I343), "", VLOOKUP(I343, '01-10'!$A$1:$C$101, 2, FALSE))</f>
        <v/>
      </c>
      <c r="W343" s="25" t="str">
        <f>IF(ISBLANK(J343), "", VLOOKUP(J343, '01-10'!$A$1:$C$101, 2, FALSE))</f>
        <v/>
      </c>
      <c r="X343" s="25" t="str">
        <f>IF(ISBLANK(K343), "", VLOOKUP(K343, '01-10'!$A$1:$C$101, 2, FALSE))</f>
        <v/>
      </c>
      <c r="Y343" s="25" t="str">
        <f>IF(ISBLANK(L343), "", VLOOKUP(L343, '01-10'!$A$1:$C$101, 2, FALSE))</f>
        <v/>
      </c>
      <c r="Z343" s="25" t="str">
        <f>IF(ISBLANK(M343), "", VLOOKUP(M343, '01-10'!$A$1:$C$101, 2, FALSE))</f>
        <v/>
      </c>
      <c r="AA343" s="25" t="str">
        <f>IF(ISBLANK(N343), "", VLOOKUP(N343, '01-10'!$A$1:$C$101, 2, FALSE))</f>
        <v/>
      </c>
      <c r="AB343" s="25" t="str">
        <f>IF(ISBLANK(O343), "", VLOOKUP(O343, '01-10'!$A$1:$C$101, 2, FALSE))</f>
        <v/>
      </c>
      <c r="AC343" s="32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</row>
    <row r="344" spans="1:45" ht="20.100000000000001" customHeight="1" x14ac:dyDescent="0.25">
      <c r="A344" s="14"/>
      <c r="B344" s="17"/>
      <c r="C344" s="14"/>
      <c r="D344" s="20"/>
      <c r="E344" s="17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/>
      <c r="Q344" s="14" t="str">
        <f t="shared" si="10"/>
        <v/>
      </c>
      <c r="R344" s="14" t="str">
        <f t="shared" si="11"/>
        <v/>
      </c>
      <c r="S344" s="25" t="str">
        <f>IF(ISBLANK(F344), "", VLOOKUP(F344, '01-10'!$A$1:$C$101, 2, FALSE))</f>
        <v/>
      </c>
      <c r="T344" s="25" t="str">
        <f>IF(ISBLANK(G344), "", VLOOKUP(G344, '01-10'!$A$1:$C$101, 2, FALSE))</f>
        <v/>
      </c>
      <c r="U344" s="25" t="str">
        <f>IF(ISBLANK(H344), "", VLOOKUP(H344, '01-10'!$A$1:$C$101, 2, FALSE))</f>
        <v/>
      </c>
      <c r="V344" s="25" t="str">
        <f>IF(ISBLANK(I344), "", VLOOKUP(I344, '01-10'!$A$1:$C$101, 2, FALSE))</f>
        <v/>
      </c>
      <c r="W344" s="25" t="str">
        <f>IF(ISBLANK(J344), "", VLOOKUP(J344, '01-10'!$A$1:$C$101, 2, FALSE))</f>
        <v/>
      </c>
      <c r="X344" s="25" t="str">
        <f>IF(ISBLANK(K344), "", VLOOKUP(K344, '01-10'!$A$1:$C$101, 2, FALSE))</f>
        <v/>
      </c>
      <c r="Y344" s="25" t="str">
        <f>IF(ISBLANK(L344), "", VLOOKUP(L344, '01-10'!$A$1:$C$101, 2, FALSE))</f>
        <v/>
      </c>
      <c r="Z344" s="25" t="str">
        <f>IF(ISBLANK(M344), "", VLOOKUP(M344, '01-10'!$A$1:$C$101, 2, FALSE))</f>
        <v/>
      </c>
      <c r="AA344" s="25" t="str">
        <f>IF(ISBLANK(N344), "", VLOOKUP(N344, '01-10'!$A$1:$C$101, 2, FALSE))</f>
        <v/>
      </c>
      <c r="AB344" s="25" t="str">
        <f>IF(ISBLANK(O344), "", VLOOKUP(O344, '01-10'!$A$1:$C$101, 2, FALSE))</f>
        <v/>
      </c>
      <c r="AC344" s="32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</row>
    <row r="345" spans="1:45" ht="20.100000000000001" customHeight="1" x14ac:dyDescent="0.25">
      <c r="A345" s="14"/>
      <c r="B345" s="17"/>
      <c r="C345" s="14"/>
      <c r="D345" s="20"/>
      <c r="E345" s="17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/>
      <c r="Q345" s="14" t="str">
        <f t="shared" si="10"/>
        <v/>
      </c>
      <c r="R345" s="14" t="str">
        <f t="shared" si="11"/>
        <v/>
      </c>
      <c r="S345" s="25" t="str">
        <f>IF(ISBLANK(F345), "", VLOOKUP(F345, '01-10'!$A$1:$C$101, 2, FALSE))</f>
        <v/>
      </c>
      <c r="T345" s="25" t="str">
        <f>IF(ISBLANK(G345), "", VLOOKUP(G345, '01-10'!$A$1:$C$101, 2, FALSE))</f>
        <v/>
      </c>
      <c r="U345" s="25" t="str">
        <f>IF(ISBLANK(H345), "", VLOOKUP(H345, '01-10'!$A$1:$C$101, 2, FALSE))</f>
        <v/>
      </c>
      <c r="V345" s="25" t="str">
        <f>IF(ISBLANK(I345), "", VLOOKUP(I345, '01-10'!$A$1:$C$101, 2, FALSE))</f>
        <v/>
      </c>
      <c r="W345" s="25" t="str">
        <f>IF(ISBLANK(J345), "", VLOOKUP(J345, '01-10'!$A$1:$C$101, 2, FALSE))</f>
        <v/>
      </c>
      <c r="X345" s="25" t="str">
        <f>IF(ISBLANK(K345), "", VLOOKUP(K345, '01-10'!$A$1:$C$101, 2, FALSE))</f>
        <v/>
      </c>
      <c r="Y345" s="25" t="str">
        <f>IF(ISBLANK(L345), "", VLOOKUP(L345, '01-10'!$A$1:$C$101, 2, FALSE))</f>
        <v/>
      </c>
      <c r="Z345" s="25" t="str">
        <f>IF(ISBLANK(M345), "", VLOOKUP(M345, '01-10'!$A$1:$C$101, 2, FALSE))</f>
        <v/>
      </c>
      <c r="AA345" s="25" t="str">
        <f>IF(ISBLANK(N345), "", VLOOKUP(N345, '01-10'!$A$1:$C$101, 2, FALSE))</f>
        <v/>
      </c>
      <c r="AB345" s="25" t="str">
        <f>IF(ISBLANK(O345), "", VLOOKUP(O345, '01-10'!$A$1:$C$101, 2, FALSE))</f>
        <v/>
      </c>
      <c r="AC345" s="32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</row>
    <row r="346" spans="1:45" ht="20.100000000000001" customHeight="1" x14ac:dyDescent="0.25">
      <c r="A346" s="14"/>
      <c r="B346" s="17"/>
      <c r="C346" s="14"/>
      <c r="D346" s="20"/>
      <c r="E346" s="17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/>
      <c r="Q346" s="14" t="str">
        <f t="shared" si="10"/>
        <v/>
      </c>
      <c r="R346" s="14" t="str">
        <f t="shared" si="11"/>
        <v/>
      </c>
      <c r="S346" s="25" t="str">
        <f>IF(ISBLANK(F346), "", VLOOKUP(F346, '01-10'!$A$1:$C$101, 2, FALSE))</f>
        <v/>
      </c>
      <c r="T346" s="25" t="str">
        <f>IF(ISBLANK(G346), "", VLOOKUP(G346, '01-10'!$A$1:$C$101, 2, FALSE))</f>
        <v/>
      </c>
      <c r="U346" s="25" t="str">
        <f>IF(ISBLANK(H346), "", VLOOKUP(H346, '01-10'!$A$1:$C$101, 2, FALSE))</f>
        <v/>
      </c>
      <c r="V346" s="25" t="str">
        <f>IF(ISBLANK(I346), "", VLOOKUP(I346, '01-10'!$A$1:$C$101, 2, FALSE))</f>
        <v/>
      </c>
      <c r="W346" s="25" t="str">
        <f>IF(ISBLANK(J346), "", VLOOKUP(J346, '01-10'!$A$1:$C$101, 2, FALSE))</f>
        <v/>
      </c>
      <c r="X346" s="25" t="str">
        <f>IF(ISBLANK(K346), "", VLOOKUP(K346, '01-10'!$A$1:$C$101, 2, FALSE))</f>
        <v/>
      </c>
      <c r="Y346" s="25" t="str">
        <f>IF(ISBLANK(L346), "", VLOOKUP(L346, '01-10'!$A$1:$C$101, 2, FALSE))</f>
        <v/>
      </c>
      <c r="Z346" s="25" t="str">
        <f>IF(ISBLANK(M346), "", VLOOKUP(M346, '01-10'!$A$1:$C$101, 2, FALSE))</f>
        <v/>
      </c>
      <c r="AA346" s="25" t="str">
        <f>IF(ISBLANK(N346), "", VLOOKUP(N346, '01-10'!$A$1:$C$101, 2, FALSE))</f>
        <v/>
      </c>
      <c r="AB346" s="25" t="str">
        <f>IF(ISBLANK(O346), "", VLOOKUP(O346, '01-10'!$A$1:$C$101, 2, FALSE))</f>
        <v/>
      </c>
      <c r="AC346" s="32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</row>
    <row r="347" spans="1:45" ht="20.100000000000001" customHeight="1" x14ac:dyDescent="0.25">
      <c r="A347" s="14"/>
      <c r="B347" s="17"/>
      <c r="C347" s="14"/>
      <c r="D347" s="20"/>
      <c r="E347" s="17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/>
      <c r="Q347" s="14" t="str">
        <f t="shared" si="10"/>
        <v/>
      </c>
      <c r="R347" s="14" t="str">
        <f t="shared" si="11"/>
        <v/>
      </c>
      <c r="S347" s="25" t="str">
        <f>IF(ISBLANK(F347), "", VLOOKUP(F347, '01-10'!$A$1:$C$101, 2, FALSE))</f>
        <v/>
      </c>
      <c r="T347" s="25" t="str">
        <f>IF(ISBLANK(G347), "", VLOOKUP(G347, '01-10'!$A$1:$C$101, 2, FALSE))</f>
        <v/>
      </c>
      <c r="U347" s="25" t="str">
        <f>IF(ISBLANK(H347), "", VLOOKUP(H347, '01-10'!$A$1:$C$101, 2, FALSE))</f>
        <v/>
      </c>
      <c r="V347" s="25" t="str">
        <f>IF(ISBLANK(I347), "", VLOOKUP(I347, '01-10'!$A$1:$C$101, 2, FALSE))</f>
        <v/>
      </c>
      <c r="W347" s="25" t="str">
        <f>IF(ISBLANK(J347), "", VLOOKUP(J347, '01-10'!$A$1:$C$101, 2, FALSE))</f>
        <v/>
      </c>
      <c r="X347" s="25" t="str">
        <f>IF(ISBLANK(K347), "", VLOOKUP(K347, '01-10'!$A$1:$C$101, 2, FALSE))</f>
        <v/>
      </c>
      <c r="Y347" s="25" t="str">
        <f>IF(ISBLANK(L347), "", VLOOKUP(L347, '01-10'!$A$1:$C$101, 2, FALSE))</f>
        <v/>
      </c>
      <c r="Z347" s="25" t="str">
        <f>IF(ISBLANK(M347), "", VLOOKUP(M347, '01-10'!$A$1:$C$101, 2, FALSE))</f>
        <v/>
      </c>
      <c r="AA347" s="25" t="str">
        <f>IF(ISBLANK(N347), "", VLOOKUP(N347, '01-10'!$A$1:$C$101, 2, FALSE))</f>
        <v/>
      </c>
      <c r="AB347" s="25" t="str">
        <f>IF(ISBLANK(O347), "", VLOOKUP(O347, '01-10'!$A$1:$C$101, 2, FALSE))</f>
        <v/>
      </c>
      <c r="AC347" s="32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</row>
    <row r="348" spans="1:45" ht="20.100000000000001" customHeight="1" x14ac:dyDescent="0.25">
      <c r="A348" s="14"/>
      <c r="B348" s="17"/>
      <c r="C348" s="14"/>
      <c r="D348" s="20"/>
      <c r="E348" s="17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/>
      <c r="Q348" s="14" t="str">
        <f t="shared" si="10"/>
        <v/>
      </c>
      <c r="R348" s="14" t="str">
        <f t="shared" si="11"/>
        <v/>
      </c>
      <c r="S348" s="25" t="str">
        <f>IF(ISBLANK(F348), "", VLOOKUP(F348, '01-10'!$A$1:$C$101, 2, FALSE))</f>
        <v/>
      </c>
      <c r="T348" s="25" t="str">
        <f>IF(ISBLANK(G348), "", VLOOKUP(G348, '01-10'!$A$1:$C$101, 2, FALSE))</f>
        <v/>
      </c>
      <c r="U348" s="25" t="str">
        <f>IF(ISBLANK(H348), "", VLOOKUP(H348, '01-10'!$A$1:$C$101, 2, FALSE))</f>
        <v/>
      </c>
      <c r="V348" s="25" t="str">
        <f>IF(ISBLANK(I348), "", VLOOKUP(I348, '01-10'!$A$1:$C$101, 2, FALSE))</f>
        <v/>
      </c>
      <c r="W348" s="25" t="str">
        <f>IF(ISBLANK(J348), "", VLOOKUP(J348, '01-10'!$A$1:$C$101, 2, FALSE))</f>
        <v/>
      </c>
      <c r="X348" s="25" t="str">
        <f>IF(ISBLANK(K348), "", VLOOKUP(K348, '01-10'!$A$1:$C$101, 2, FALSE))</f>
        <v/>
      </c>
      <c r="Y348" s="25" t="str">
        <f>IF(ISBLANK(L348), "", VLOOKUP(L348, '01-10'!$A$1:$C$101, 2, FALSE))</f>
        <v/>
      </c>
      <c r="Z348" s="25" t="str">
        <f>IF(ISBLANK(M348), "", VLOOKUP(M348, '01-10'!$A$1:$C$101, 2, FALSE))</f>
        <v/>
      </c>
      <c r="AA348" s="25" t="str">
        <f>IF(ISBLANK(N348), "", VLOOKUP(N348, '01-10'!$A$1:$C$101, 2, FALSE))</f>
        <v/>
      </c>
      <c r="AB348" s="25" t="str">
        <f>IF(ISBLANK(O348), "", VLOOKUP(O348, '01-10'!$A$1:$C$101, 2, FALSE))</f>
        <v/>
      </c>
      <c r="AC348" s="32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1:45" ht="20.100000000000001" customHeight="1" x14ac:dyDescent="0.25">
      <c r="A349" s="14"/>
      <c r="B349" s="17"/>
      <c r="C349" s="14"/>
      <c r="D349" s="20"/>
      <c r="E349" s="17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/>
      <c r="Q349" s="14" t="str">
        <f t="shared" si="10"/>
        <v/>
      </c>
      <c r="R349" s="14" t="str">
        <f t="shared" si="11"/>
        <v/>
      </c>
      <c r="S349" s="25" t="str">
        <f>IF(ISBLANK(F349), "", VLOOKUP(F349, '01-10'!$A$1:$C$101, 2, FALSE))</f>
        <v/>
      </c>
      <c r="T349" s="25" t="str">
        <f>IF(ISBLANK(G349), "", VLOOKUP(G349, '01-10'!$A$1:$C$101, 2, FALSE))</f>
        <v/>
      </c>
      <c r="U349" s="25" t="str">
        <f>IF(ISBLANK(H349), "", VLOOKUP(H349, '01-10'!$A$1:$C$101, 2, FALSE))</f>
        <v/>
      </c>
      <c r="V349" s="25" t="str">
        <f>IF(ISBLANK(I349), "", VLOOKUP(I349, '01-10'!$A$1:$C$101, 2, FALSE))</f>
        <v/>
      </c>
      <c r="W349" s="25" t="str">
        <f>IF(ISBLANK(J349), "", VLOOKUP(J349, '01-10'!$A$1:$C$101, 2, FALSE))</f>
        <v/>
      </c>
      <c r="X349" s="25" t="str">
        <f>IF(ISBLANK(K349), "", VLOOKUP(K349, '01-10'!$A$1:$C$101, 2, FALSE))</f>
        <v/>
      </c>
      <c r="Y349" s="25" t="str">
        <f>IF(ISBLANK(L349), "", VLOOKUP(L349, '01-10'!$A$1:$C$101, 2, FALSE))</f>
        <v/>
      </c>
      <c r="Z349" s="25" t="str">
        <f>IF(ISBLANK(M349), "", VLOOKUP(M349, '01-10'!$A$1:$C$101, 2, FALSE))</f>
        <v/>
      </c>
      <c r="AA349" s="25" t="str">
        <f>IF(ISBLANK(N349), "", VLOOKUP(N349, '01-10'!$A$1:$C$101, 2, FALSE))</f>
        <v/>
      </c>
      <c r="AB349" s="25" t="str">
        <f>IF(ISBLANK(O349), "", VLOOKUP(O349, '01-10'!$A$1:$C$101, 2, FALSE))</f>
        <v/>
      </c>
      <c r="AC349" s="32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</row>
    <row r="350" spans="1:45" ht="20.100000000000001" customHeight="1" x14ac:dyDescent="0.25">
      <c r="A350" s="14"/>
      <c r="B350" s="17"/>
      <c r="C350" s="14"/>
      <c r="D350" s="20"/>
      <c r="E350" s="17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/>
      <c r="Q350" s="14" t="str">
        <f t="shared" si="10"/>
        <v/>
      </c>
      <c r="R350" s="14" t="str">
        <f t="shared" si="11"/>
        <v/>
      </c>
      <c r="S350" s="25" t="str">
        <f>IF(ISBLANK(F350), "", VLOOKUP(F350, '01-10'!$A$1:$C$101, 2, FALSE))</f>
        <v/>
      </c>
      <c r="T350" s="25" t="str">
        <f>IF(ISBLANK(G350), "", VLOOKUP(G350, '01-10'!$A$1:$C$101, 2, FALSE))</f>
        <v/>
      </c>
      <c r="U350" s="25" t="str">
        <f>IF(ISBLANK(H350), "", VLOOKUP(H350, '01-10'!$A$1:$C$101, 2, FALSE))</f>
        <v/>
      </c>
      <c r="V350" s="25" t="str">
        <f>IF(ISBLANK(I350), "", VLOOKUP(I350, '01-10'!$A$1:$C$101, 2, FALSE))</f>
        <v/>
      </c>
      <c r="W350" s="25" t="str">
        <f>IF(ISBLANK(J350), "", VLOOKUP(J350, '01-10'!$A$1:$C$101, 2, FALSE))</f>
        <v/>
      </c>
      <c r="X350" s="25" t="str">
        <f>IF(ISBLANK(K350), "", VLOOKUP(K350, '01-10'!$A$1:$C$101, 2, FALSE))</f>
        <v/>
      </c>
      <c r="Y350" s="25" t="str">
        <f>IF(ISBLANK(L350), "", VLOOKUP(L350, '01-10'!$A$1:$C$101, 2, FALSE))</f>
        <v/>
      </c>
      <c r="Z350" s="25" t="str">
        <f>IF(ISBLANK(M350), "", VLOOKUP(M350, '01-10'!$A$1:$C$101, 2, FALSE))</f>
        <v/>
      </c>
      <c r="AA350" s="25" t="str">
        <f>IF(ISBLANK(N350), "", VLOOKUP(N350, '01-10'!$A$1:$C$101, 2, FALSE))</f>
        <v/>
      </c>
      <c r="AB350" s="25" t="str">
        <f>IF(ISBLANK(O350), "", VLOOKUP(O350, '01-10'!$A$1:$C$101, 2, FALSE))</f>
        <v/>
      </c>
      <c r="AC350" s="32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</row>
    <row r="351" spans="1:45" ht="20.100000000000001" customHeight="1" x14ac:dyDescent="0.25">
      <c r="A351" s="14"/>
      <c r="B351" s="17"/>
      <c r="C351" s="14"/>
      <c r="D351" s="20"/>
      <c r="E351" s="17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/>
      <c r="Q351" s="14" t="str">
        <f t="shared" si="10"/>
        <v/>
      </c>
      <c r="R351" s="14" t="str">
        <f t="shared" si="11"/>
        <v/>
      </c>
      <c r="S351" s="25" t="str">
        <f>IF(ISBLANK(F351), "", VLOOKUP(F351, '01-10'!$A$1:$C$101, 2, FALSE))</f>
        <v/>
      </c>
      <c r="T351" s="25" t="str">
        <f>IF(ISBLANK(G351), "", VLOOKUP(G351, '01-10'!$A$1:$C$101, 2, FALSE))</f>
        <v/>
      </c>
      <c r="U351" s="25" t="str">
        <f>IF(ISBLANK(H351), "", VLOOKUP(H351, '01-10'!$A$1:$C$101, 2, FALSE))</f>
        <v/>
      </c>
      <c r="V351" s="25" t="str">
        <f>IF(ISBLANK(I351), "", VLOOKUP(I351, '01-10'!$A$1:$C$101, 2, FALSE))</f>
        <v/>
      </c>
      <c r="W351" s="25" t="str">
        <f>IF(ISBLANK(J351), "", VLOOKUP(J351, '01-10'!$A$1:$C$101, 2, FALSE))</f>
        <v/>
      </c>
      <c r="X351" s="25" t="str">
        <f>IF(ISBLANK(K351), "", VLOOKUP(K351, '01-10'!$A$1:$C$101, 2, FALSE))</f>
        <v/>
      </c>
      <c r="Y351" s="25" t="str">
        <f>IF(ISBLANK(L351), "", VLOOKUP(L351, '01-10'!$A$1:$C$101, 2, FALSE))</f>
        <v/>
      </c>
      <c r="Z351" s="25" t="str">
        <f>IF(ISBLANK(M351), "", VLOOKUP(M351, '01-10'!$A$1:$C$101, 2, FALSE))</f>
        <v/>
      </c>
      <c r="AA351" s="25" t="str">
        <f>IF(ISBLANK(N351), "", VLOOKUP(N351, '01-10'!$A$1:$C$101, 2, FALSE))</f>
        <v/>
      </c>
      <c r="AB351" s="25" t="str">
        <f>IF(ISBLANK(O351), "", VLOOKUP(O351, '01-10'!$A$1:$C$101, 2, FALSE))</f>
        <v/>
      </c>
      <c r="AC351" s="32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</row>
    <row r="352" spans="1:45" ht="20.100000000000001" customHeight="1" x14ac:dyDescent="0.25">
      <c r="A352" s="14"/>
      <c r="B352" s="17"/>
      <c r="C352" s="14"/>
      <c r="D352" s="20"/>
      <c r="E352" s="17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/>
      <c r="Q352" s="14" t="str">
        <f t="shared" si="10"/>
        <v/>
      </c>
      <c r="R352" s="14" t="str">
        <f t="shared" si="11"/>
        <v/>
      </c>
      <c r="S352" s="25" t="str">
        <f>IF(ISBLANK(F352), "", VLOOKUP(F352, '01-10'!$A$1:$C$101, 2, FALSE))</f>
        <v/>
      </c>
      <c r="T352" s="25" t="str">
        <f>IF(ISBLANK(G352), "", VLOOKUP(G352, '01-10'!$A$1:$C$101, 2, FALSE))</f>
        <v/>
      </c>
      <c r="U352" s="25" t="str">
        <f>IF(ISBLANK(H352), "", VLOOKUP(H352, '01-10'!$A$1:$C$101, 2, FALSE))</f>
        <v/>
      </c>
      <c r="V352" s="25" t="str">
        <f>IF(ISBLANK(I352), "", VLOOKUP(I352, '01-10'!$A$1:$C$101, 2, FALSE))</f>
        <v/>
      </c>
      <c r="W352" s="25" t="str">
        <f>IF(ISBLANK(J352), "", VLOOKUP(J352, '01-10'!$A$1:$C$101, 2, FALSE))</f>
        <v/>
      </c>
      <c r="X352" s="25" t="str">
        <f>IF(ISBLANK(K352), "", VLOOKUP(K352, '01-10'!$A$1:$C$101, 2, FALSE))</f>
        <v/>
      </c>
      <c r="Y352" s="25" t="str">
        <f>IF(ISBLANK(L352), "", VLOOKUP(L352, '01-10'!$A$1:$C$101, 2, FALSE))</f>
        <v/>
      </c>
      <c r="Z352" s="25" t="str">
        <f>IF(ISBLANK(M352), "", VLOOKUP(M352, '01-10'!$A$1:$C$101, 2, FALSE))</f>
        <v/>
      </c>
      <c r="AA352" s="25" t="str">
        <f>IF(ISBLANK(N352), "", VLOOKUP(N352, '01-10'!$A$1:$C$101, 2, FALSE))</f>
        <v/>
      </c>
      <c r="AB352" s="25" t="str">
        <f>IF(ISBLANK(O352), "", VLOOKUP(O352, '01-10'!$A$1:$C$101, 2, FALSE))</f>
        <v/>
      </c>
      <c r="AC352" s="3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</row>
    <row r="353" spans="1:45" ht="20.100000000000001" customHeight="1" x14ac:dyDescent="0.25">
      <c r="A353" s="14"/>
      <c r="B353" s="17"/>
      <c r="C353" s="14"/>
      <c r="D353" s="20"/>
      <c r="E353" s="17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/>
      <c r="Q353" s="14" t="str">
        <f t="shared" si="10"/>
        <v/>
      </c>
      <c r="R353" s="14" t="str">
        <f t="shared" si="11"/>
        <v/>
      </c>
      <c r="S353" s="25" t="str">
        <f>IF(ISBLANK(F353), "", VLOOKUP(F353, '01-10'!$A$1:$C$101, 2, FALSE))</f>
        <v/>
      </c>
      <c r="T353" s="25" t="str">
        <f>IF(ISBLANK(G353), "", VLOOKUP(G353, '01-10'!$A$1:$C$101, 2, FALSE))</f>
        <v/>
      </c>
      <c r="U353" s="25" t="str">
        <f>IF(ISBLANK(H353), "", VLOOKUP(H353, '01-10'!$A$1:$C$101, 2, FALSE))</f>
        <v/>
      </c>
      <c r="V353" s="25" t="str">
        <f>IF(ISBLANK(I353), "", VLOOKUP(I353, '01-10'!$A$1:$C$101, 2, FALSE))</f>
        <v/>
      </c>
      <c r="W353" s="25" t="str">
        <f>IF(ISBLANK(J353), "", VLOOKUP(J353, '01-10'!$A$1:$C$101, 2, FALSE))</f>
        <v/>
      </c>
      <c r="X353" s="25" t="str">
        <f>IF(ISBLANK(K353), "", VLOOKUP(K353, '01-10'!$A$1:$C$101, 2, FALSE))</f>
        <v/>
      </c>
      <c r="Y353" s="25" t="str">
        <f>IF(ISBLANK(L353), "", VLOOKUP(L353, '01-10'!$A$1:$C$101, 2, FALSE))</f>
        <v/>
      </c>
      <c r="Z353" s="25" t="str">
        <f>IF(ISBLANK(M353), "", VLOOKUP(M353, '01-10'!$A$1:$C$101, 2, FALSE))</f>
        <v/>
      </c>
      <c r="AA353" s="25" t="str">
        <f>IF(ISBLANK(N353), "", VLOOKUP(N353, '01-10'!$A$1:$C$101, 2, FALSE))</f>
        <v/>
      </c>
      <c r="AB353" s="25" t="str">
        <f>IF(ISBLANK(O353), "", VLOOKUP(O353, '01-10'!$A$1:$C$101, 2, FALSE))</f>
        <v/>
      </c>
      <c r="AC353" s="32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</row>
    <row r="354" spans="1:45" ht="20.100000000000001" customHeight="1" x14ac:dyDescent="0.25">
      <c r="A354" s="14"/>
      <c r="B354" s="17"/>
      <c r="C354" s="14"/>
      <c r="D354" s="20"/>
      <c r="E354" s="17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/>
      <c r="Q354" s="14" t="str">
        <f t="shared" ref="Q354:Q402" si="12">IF(ISBLANK(C354), "", TEXT(C354, "ДД.ММ.ГГГГ"))</f>
        <v/>
      </c>
      <c r="R354" s="14" t="str">
        <f t="shared" ref="R354:R402" si="13">IF(ISBLANK(A354), "", TEXT(A354, "ДД.ММ.ГГГГ"))</f>
        <v/>
      </c>
      <c r="S354" s="25" t="str">
        <f>IF(ISBLANK(F354), "", VLOOKUP(F354, '01-10'!$A$1:$C$101, 2, FALSE))</f>
        <v/>
      </c>
      <c r="T354" s="25" t="str">
        <f>IF(ISBLANK(G354), "", VLOOKUP(G354, '01-10'!$A$1:$C$101, 2, FALSE))</f>
        <v/>
      </c>
      <c r="U354" s="25" t="str">
        <f>IF(ISBLANK(H354), "", VLOOKUP(H354, '01-10'!$A$1:$C$101, 2, FALSE))</f>
        <v/>
      </c>
      <c r="V354" s="25" t="str">
        <f>IF(ISBLANK(I354), "", VLOOKUP(I354, '01-10'!$A$1:$C$101, 2, FALSE))</f>
        <v/>
      </c>
      <c r="W354" s="25" t="str">
        <f>IF(ISBLANK(J354), "", VLOOKUP(J354, '01-10'!$A$1:$C$101, 2, FALSE))</f>
        <v/>
      </c>
      <c r="X354" s="25" t="str">
        <f>IF(ISBLANK(K354), "", VLOOKUP(K354, '01-10'!$A$1:$C$101, 2, FALSE))</f>
        <v/>
      </c>
      <c r="Y354" s="25" t="str">
        <f>IF(ISBLANK(L354), "", VLOOKUP(L354, '01-10'!$A$1:$C$101, 2, FALSE))</f>
        <v/>
      </c>
      <c r="Z354" s="25" t="str">
        <f>IF(ISBLANK(M354), "", VLOOKUP(M354, '01-10'!$A$1:$C$101, 2, FALSE))</f>
        <v/>
      </c>
      <c r="AA354" s="25" t="str">
        <f>IF(ISBLANK(N354), "", VLOOKUP(N354, '01-10'!$A$1:$C$101, 2, FALSE))</f>
        <v/>
      </c>
      <c r="AB354" s="25" t="str">
        <f>IF(ISBLANK(O354), "", VLOOKUP(O354, '01-10'!$A$1:$C$101, 2, FALSE))</f>
        <v/>
      </c>
      <c r="AC354" s="32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</row>
    <row r="355" spans="1:45" ht="20.100000000000001" customHeight="1" x14ac:dyDescent="0.25">
      <c r="A355" s="14"/>
      <c r="B355" s="17"/>
      <c r="C355" s="14"/>
      <c r="D355" s="20"/>
      <c r="E355" s="17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/>
      <c r="Q355" s="14" t="str">
        <f t="shared" si="12"/>
        <v/>
      </c>
      <c r="R355" s="14" t="str">
        <f t="shared" si="13"/>
        <v/>
      </c>
      <c r="S355" s="25" t="str">
        <f>IF(ISBLANK(F355), "", VLOOKUP(F355, '01-10'!$A$1:$C$101, 2, FALSE))</f>
        <v/>
      </c>
      <c r="T355" s="25" t="str">
        <f>IF(ISBLANK(G355), "", VLOOKUP(G355, '01-10'!$A$1:$C$101, 2, FALSE))</f>
        <v/>
      </c>
      <c r="U355" s="25" t="str">
        <f>IF(ISBLANK(H355), "", VLOOKUP(H355, '01-10'!$A$1:$C$101, 2, FALSE))</f>
        <v/>
      </c>
      <c r="V355" s="25" t="str">
        <f>IF(ISBLANK(I355), "", VLOOKUP(I355, '01-10'!$A$1:$C$101, 2, FALSE))</f>
        <v/>
      </c>
      <c r="W355" s="25" t="str">
        <f>IF(ISBLANK(J355), "", VLOOKUP(J355, '01-10'!$A$1:$C$101, 2, FALSE))</f>
        <v/>
      </c>
      <c r="X355" s="25" t="str">
        <f>IF(ISBLANK(K355), "", VLOOKUP(K355, '01-10'!$A$1:$C$101, 2, FALSE))</f>
        <v/>
      </c>
      <c r="Y355" s="25" t="str">
        <f>IF(ISBLANK(L355), "", VLOOKUP(L355, '01-10'!$A$1:$C$101, 2, FALSE))</f>
        <v/>
      </c>
      <c r="Z355" s="25" t="str">
        <f>IF(ISBLANK(M355), "", VLOOKUP(M355, '01-10'!$A$1:$C$101, 2, FALSE))</f>
        <v/>
      </c>
      <c r="AA355" s="25" t="str">
        <f>IF(ISBLANK(N355), "", VLOOKUP(N355, '01-10'!$A$1:$C$101, 2, FALSE))</f>
        <v/>
      </c>
      <c r="AB355" s="25" t="str">
        <f>IF(ISBLANK(O355), "", VLOOKUP(O355, '01-10'!$A$1:$C$101, 2, FALSE))</f>
        <v/>
      </c>
      <c r="AC355" s="32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</row>
    <row r="356" spans="1:45" ht="20.100000000000001" customHeight="1" x14ac:dyDescent="0.25">
      <c r="A356" s="14"/>
      <c r="B356" s="17"/>
      <c r="C356" s="14"/>
      <c r="D356" s="20"/>
      <c r="E356" s="17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/>
      <c r="Q356" s="14" t="str">
        <f t="shared" si="12"/>
        <v/>
      </c>
      <c r="R356" s="14" t="str">
        <f t="shared" si="13"/>
        <v/>
      </c>
      <c r="S356" s="25" t="str">
        <f>IF(ISBLANK(F356), "", VLOOKUP(F356, '01-10'!$A$1:$C$101, 2, FALSE))</f>
        <v/>
      </c>
      <c r="T356" s="25" t="str">
        <f>IF(ISBLANK(G356), "", VLOOKUP(G356, '01-10'!$A$1:$C$101, 2, FALSE))</f>
        <v/>
      </c>
      <c r="U356" s="25" t="str">
        <f>IF(ISBLANK(H356), "", VLOOKUP(H356, '01-10'!$A$1:$C$101, 2, FALSE))</f>
        <v/>
      </c>
      <c r="V356" s="25" t="str">
        <f>IF(ISBLANK(I356), "", VLOOKUP(I356, '01-10'!$A$1:$C$101, 2, FALSE))</f>
        <v/>
      </c>
      <c r="W356" s="25" t="str">
        <f>IF(ISBLANK(J356), "", VLOOKUP(J356, '01-10'!$A$1:$C$101, 2, FALSE))</f>
        <v/>
      </c>
      <c r="X356" s="25" t="str">
        <f>IF(ISBLANK(K356), "", VLOOKUP(K356, '01-10'!$A$1:$C$101, 2, FALSE))</f>
        <v/>
      </c>
      <c r="Y356" s="25" t="str">
        <f>IF(ISBLANK(L356), "", VLOOKUP(L356, '01-10'!$A$1:$C$101, 2, FALSE))</f>
        <v/>
      </c>
      <c r="Z356" s="25" t="str">
        <f>IF(ISBLANK(M356), "", VLOOKUP(M356, '01-10'!$A$1:$C$101, 2, FALSE))</f>
        <v/>
      </c>
      <c r="AA356" s="25" t="str">
        <f>IF(ISBLANK(N356), "", VLOOKUP(N356, '01-10'!$A$1:$C$101, 2, FALSE))</f>
        <v/>
      </c>
      <c r="AB356" s="25" t="str">
        <f>IF(ISBLANK(O356), "", VLOOKUP(O356, '01-10'!$A$1:$C$101, 2, FALSE))</f>
        <v/>
      </c>
      <c r="AC356" s="32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</row>
    <row r="357" spans="1:45" ht="20.100000000000001" customHeight="1" x14ac:dyDescent="0.25">
      <c r="A357" s="14"/>
      <c r="B357" s="17"/>
      <c r="C357" s="14"/>
      <c r="D357" s="20"/>
      <c r="E357" s="17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/>
      <c r="Q357" s="14" t="str">
        <f t="shared" si="12"/>
        <v/>
      </c>
      <c r="R357" s="14" t="str">
        <f t="shared" si="13"/>
        <v/>
      </c>
      <c r="S357" s="25" t="str">
        <f>IF(ISBLANK(F357), "", VLOOKUP(F357, '01-10'!$A$1:$C$101, 2, FALSE))</f>
        <v/>
      </c>
      <c r="T357" s="25" t="str">
        <f>IF(ISBLANK(G357), "", VLOOKUP(G357, '01-10'!$A$1:$C$101, 2, FALSE))</f>
        <v/>
      </c>
      <c r="U357" s="25" t="str">
        <f>IF(ISBLANK(H357), "", VLOOKUP(H357, '01-10'!$A$1:$C$101, 2, FALSE))</f>
        <v/>
      </c>
      <c r="V357" s="25" t="str">
        <f>IF(ISBLANK(I357), "", VLOOKUP(I357, '01-10'!$A$1:$C$101, 2, FALSE))</f>
        <v/>
      </c>
      <c r="W357" s="25" t="str">
        <f>IF(ISBLANK(J357), "", VLOOKUP(J357, '01-10'!$A$1:$C$101, 2, FALSE))</f>
        <v/>
      </c>
      <c r="X357" s="25" t="str">
        <f>IF(ISBLANK(K357), "", VLOOKUP(K357, '01-10'!$A$1:$C$101, 2, FALSE))</f>
        <v/>
      </c>
      <c r="Y357" s="25" t="str">
        <f>IF(ISBLANK(L357), "", VLOOKUP(L357, '01-10'!$A$1:$C$101, 2, FALSE))</f>
        <v/>
      </c>
      <c r="Z357" s="25" t="str">
        <f>IF(ISBLANK(M357), "", VLOOKUP(M357, '01-10'!$A$1:$C$101, 2, FALSE))</f>
        <v/>
      </c>
      <c r="AA357" s="25" t="str">
        <f>IF(ISBLANK(N357), "", VLOOKUP(N357, '01-10'!$A$1:$C$101, 2, FALSE))</f>
        <v/>
      </c>
      <c r="AB357" s="25" t="str">
        <f>IF(ISBLANK(O357), "", VLOOKUP(O357, '01-10'!$A$1:$C$101, 2, FALSE))</f>
        <v/>
      </c>
      <c r="AC357" s="32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</row>
    <row r="358" spans="1:45" ht="20.100000000000001" customHeight="1" x14ac:dyDescent="0.25">
      <c r="A358" s="14"/>
      <c r="B358" s="17"/>
      <c r="C358" s="14"/>
      <c r="D358" s="20"/>
      <c r="E358" s="17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/>
      <c r="Q358" s="14" t="str">
        <f t="shared" si="12"/>
        <v/>
      </c>
      <c r="R358" s="14" t="str">
        <f t="shared" si="13"/>
        <v/>
      </c>
      <c r="S358" s="25" t="str">
        <f>IF(ISBLANK(F358), "", VLOOKUP(F358, '01-10'!$A$1:$C$101, 2, FALSE))</f>
        <v/>
      </c>
      <c r="T358" s="25" t="str">
        <f>IF(ISBLANK(G358), "", VLOOKUP(G358, '01-10'!$A$1:$C$101, 2, FALSE))</f>
        <v/>
      </c>
      <c r="U358" s="25" t="str">
        <f>IF(ISBLANK(H358), "", VLOOKUP(H358, '01-10'!$A$1:$C$101, 2, FALSE))</f>
        <v/>
      </c>
      <c r="V358" s="25" t="str">
        <f>IF(ISBLANK(I358), "", VLOOKUP(I358, '01-10'!$A$1:$C$101, 2, FALSE))</f>
        <v/>
      </c>
      <c r="W358" s="25" t="str">
        <f>IF(ISBLANK(J358), "", VLOOKUP(J358, '01-10'!$A$1:$C$101, 2, FALSE))</f>
        <v/>
      </c>
      <c r="X358" s="25" t="str">
        <f>IF(ISBLANK(K358), "", VLOOKUP(K358, '01-10'!$A$1:$C$101, 2, FALSE))</f>
        <v/>
      </c>
      <c r="Y358" s="25" t="str">
        <f>IF(ISBLANK(L358), "", VLOOKUP(L358, '01-10'!$A$1:$C$101, 2, FALSE))</f>
        <v/>
      </c>
      <c r="Z358" s="25" t="str">
        <f>IF(ISBLANK(M358), "", VLOOKUP(M358, '01-10'!$A$1:$C$101, 2, FALSE))</f>
        <v/>
      </c>
      <c r="AA358" s="25" t="str">
        <f>IF(ISBLANK(N358), "", VLOOKUP(N358, '01-10'!$A$1:$C$101, 2, FALSE))</f>
        <v/>
      </c>
      <c r="AB358" s="25" t="str">
        <f>IF(ISBLANK(O358), "", VLOOKUP(O358, '01-10'!$A$1:$C$101, 2, FALSE))</f>
        <v/>
      </c>
      <c r="AC358" s="32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</row>
    <row r="359" spans="1:45" ht="20.100000000000001" customHeight="1" x14ac:dyDescent="0.25">
      <c r="A359" s="14"/>
      <c r="B359" s="17"/>
      <c r="C359" s="14"/>
      <c r="D359" s="20"/>
      <c r="E359" s="17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/>
      <c r="Q359" s="14" t="str">
        <f t="shared" si="12"/>
        <v/>
      </c>
      <c r="R359" s="14" t="str">
        <f t="shared" si="13"/>
        <v/>
      </c>
      <c r="S359" s="25" t="str">
        <f>IF(ISBLANK(F359), "", VLOOKUP(F359, '01-10'!$A$1:$C$101, 2, FALSE))</f>
        <v/>
      </c>
      <c r="T359" s="25" t="str">
        <f>IF(ISBLANK(G359), "", VLOOKUP(G359, '01-10'!$A$1:$C$101, 2, FALSE))</f>
        <v/>
      </c>
      <c r="U359" s="25" t="str">
        <f>IF(ISBLANK(H359), "", VLOOKUP(H359, '01-10'!$A$1:$C$101, 2, FALSE))</f>
        <v/>
      </c>
      <c r="V359" s="25" t="str">
        <f>IF(ISBLANK(I359), "", VLOOKUP(I359, '01-10'!$A$1:$C$101, 2, FALSE))</f>
        <v/>
      </c>
      <c r="W359" s="25" t="str">
        <f>IF(ISBLANK(J359), "", VLOOKUP(J359, '01-10'!$A$1:$C$101, 2, FALSE))</f>
        <v/>
      </c>
      <c r="X359" s="25" t="str">
        <f>IF(ISBLANK(K359), "", VLOOKUP(K359, '01-10'!$A$1:$C$101, 2, FALSE))</f>
        <v/>
      </c>
      <c r="Y359" s="25" t="str">
        <f>IF(ISBLANK(L359), "", VLOOKUP(L359, '01-10'!$A$1:$C$101, 2, FALSE))</f>
        <v/>
      </c>
      <c r="Z359" s="25" t="str">
        <f>IF(ISBLANK(M359), "", VLOOKUP(M359, '01-10'!$A$1:$C$101, 2, FALSE))</f>
        <v/>
      </c>
      <c r="AA359" s="25" t="str">
        <f>IF(ISBLANK(N359), "", VLOOKUP(N359, '01-10'!$A$1:$C$101, 2, FALSE))</f>
        <v/>
      </c>
      <c r="AB359" s="25" t="str">
        <f>IF(ISBLANK(O359), "", VLOOKUP(O359, '01-10'!$A$1:$C$101, 2, FALSE))</f>
        <v/>
      </c>
      <c r="AC359" s="32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</row>
    <row r="360" spans="1:45" ht="20.100000000000001" customHeight="1" x14ac:dyDescent="0.25">
      <c r="A360" s="14"/>
      <c r="B360" s="17"/>
      <c r="C360" s="14"/>
      <c r="D360" s="20"/>
      <c r="E360" s="17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/>
      <c r="Q360" s="14" t="str">
        <f t="shared" si="12"/>
        <v/>
      </c>
      <c r="R360" s="14" t="str">
        <f t="shared" si="13"/>
        <v/>
      </c>
      <c r="S360" s="25" t="str">
        <f>IF(ISBLANK(F360), "", VLOOKUP(F360, '01-10'!$A$1:$C$101, 2, FALSE))</f>
        <v/>
      </c>
      <c r="T360" s="25" t="str">
        <f>IF(ISBLANK(G360), "", VLOOKUP(G360, '01-10'!$A$1:$C$101, 2, FALSE))</f>
        <v/>
      </c>
      <c r="U360" s="25" t="str">
        <f>IF(ISBLANK(H360), "", VLOOKUP(H360, '01-10'!$A$1:$C$101, 2, FALSE))</f>
        <v/>
      </c>
      <c r="V360" s="25" t="str">
        <f>IF(ISBLANK(I360), "", VLOOKUP(I360, '01-10'!$A$1:$C$101, 2, FALSE))</f>
        <v/>
      </c>
      <c r="W360" s="25" t="str">
        <f>IF(ISBLANK(J360), "", VLOOKUP(J360, '01-10'!$A$1:$C$101, 2, FALSE))</f>
        <v/>
      </c>
      <c r="X360" s="25" t="str">
        <f>IF(ISBLANK(K360), "", VLOOKUP(K360, '01-10'!$A$1:$C$101, 2, FALSE))</f>
        <v/>
      </c>
      <c r="Y360" s="25" t="str">
        <f>IF(ISBLANK(L360), "", VLOOKUP(L360, '01-10'!$A$1:$C$101, 2, FALSE))</f>
        <v/>
      </c>
      <c r="Z360" s="25" t="str">
        <f>IF(ISBLANK(M360), "", VLOOKUP(M360, '01-10'!$A$1:$C$101, 2, FALSE))</f>
        <v/>
      </c>
      <c r="AA360" s="25" t="str">
        <f>IF(ISBLANK(N360), "", VLOOKUP(N360, '01-10'!$A$1:$C$101, 2, FALSE))</f>
        <v/>
      </c>
      <c r="AB360" s="25" t="str">
        <f>IF(ISBLANK(O360), "", VLOOKUP(O360, '01-10'!$A$1:$C$101, 2, FALSE))</f>
        <v/>
      </c>
      <c r="AC360" s="32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</row>
    <row r="361" spans="1:45" ht="20.100000000000001" customHeight="1" x14ac:dyDescent="0.25">
      <c r="A361" s="14"/>
      <c r="B361" s="17"/>
      <c r="C361" s="14"/>
      <c r="D361" s="20"/>
      <c r="E361" s="17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/>
      <c r="Q361" s="14" t="str">
        <f t="shared" si="12"/>
        <v/>
      </c>
      <c r="R361" s="14" t="str">
        <f t="shared" si="13"/>
        <v/>
      </c>
      <c r="S361" s="25" t="str">
        <f>IF(ISBLANK(F361), "", VLOOKUP(F361, '01-10'!$A$1:$C$101, 2, FALSE))</f>
        <v/>
      </c>
      <c r="T361" s="25" t="str">
        <f>IF(ISBLANK(G361), "", VLOOKUP(G361, '01-10'!$A$1:$C$101, 2, FALSE))</f>
        <v/>
      </c>
      <c r="U361" s="25" t="str">
        <f>IF(ISBLANK(H361), "", VLOOKUP(H361, '01-10'!$A$1:$C$101, 2, FALSE))</f>
        <v/>
      </c>
      <c r="V361" s="25" t="str">
        <f>IF(ISBLANK(I361), "", VLOOKUP(I361, '01-10'!$A$1:$C$101, 2, FALSE))</f>
        <v/>
      </c>
      <c r="W361" s="25" t="str">
        <f>IF(ISBLANK(J361), "", VLOOKUP(J361, '01-10'!$A$1:$C$101, 2, FALSE))</f>
        <v/>
      </c>
      <c r="X361" s="25" t="str">
        <f>IF(ISBLANK(K361), "", VLOOKUP(K361, '01-10'!$A$1:$C$101, 2, FALSE))</f>
        <v/>
      </c>
      <c r="Y361" s="25" t="str">
        <f>IF(ISBLANK(L361), "", VLOOKUP(L361, '01-10'!$A$1:$C$101, 2, FALSE))</f>
        <v/>
      </c>
      <c r="Z361" s="25" t="str">
        <f>IF(ISBLANK(M361), "", VLOOKUP(M361, '01-10'!$A$1:$C$101, 2, FALSE))</f>
        <v/>
      </c>
      <c r="AA361" s="25" t="str">
        <f>IF(ISBLANK(N361), "", VLOOKUP(N361, '01-10'!$A$1:$C$101, 2, FALSE))</f>
        <v/>
      </c>
      <c r="AB361" s="25" t="str">
        <f>IF(ISBLANK(O361), "", VLOOKUP(O361, '01-10'!$A$1:$C$101, 2, FALSE))</f>
        <v/>
      </c>
      <c r="AC361" s="32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</row>
    <row r="362" spans="1:45" ht="20.100000000000001" customHeight="1" x14ac:dyDescent="0.25">
      <c r="A362" s="14"/>
      <c r="B362" s="17"/>
      <c r="C362" s="14"/>
      <c r="D362" s="20"/>
      <c r="E362" s="17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/>
      <c r="Q362" s="14" t="str">
        <f t="shared" si="12"/>
        <v/>
      </c>
      <c r="R362" s="14" t="str">
        <f t="shared" si="13"/>
        <v/>
      </c>
      <c r="S362" s="25" t="str">
        <f>IF(ISBLANK(F362), "", VLOOKUP(F362, '01-10'!$A$1:$C$101, 2, FALSE))</f>
        <v/>
      </c>
      <c r="T362" s="25" t="str">
        <f>IF(ISBLANK(G362), "", VLOOKUP(G362, '01-10'!$A$1:$C$101, 2, FALSE))</f>
        <v/>
      </c>
      <c r="U362" s="25" t="str">
        <f>IF(ISBLANK(H362), "", VLOOKUP(H362, '01-10'!$A$1:$C$101, 2, FALSE))</f>
        <v/>
      </c>
      <c r="V362" s="25" t="str">
        <f>IF(ISBLANK(I362), "", VLOOKUP(I362, '01-10'!$A$1:$C$101, 2, FALSE))</f>
        <v/>
      </c>
      <c r="W362" s="25" t="str">
        <f>IF(ISBLANK(J362), "", VLOOKUP(J362, '01-10'!$A$1:$C$101, 2, FALSE))</f>
        <v/>
      </c>
      <c r="X362" s="25" t="str">
        <f>IF(ISBLANK(K362), "", VLOOKUP(K362, '01-10'!$A$1:$C$101, 2, FALSE))</f>
        <v/>
      </c>
      <c r="Y362" s="25" t="str">
        <f>IF(ISBLANK(L362), "", VLOOKUP(L362, '01-10'!$A$1:$C$101, 2, FALSE))</f>
        <v/>
      </c>
      <c r="Z362" s="25" t="str">
        <f>IF(ISBLANK(M362), "", VLOOKUP(M362, '01-10'!$A$1:$C$101, 2, FALSE))</f>
        <v/>
      </c>
      <c r="AA362" s="25" t="str">
        <f>IF(ISBLANK(N362), "", VLOOKUP(N362, '01-10'!$A$1:$C$101, 2, FALSE))</f>
        <v/>
      </c>
      <c r="AB362" s="25" t="str">
        <f>IF(ISBLANK(O362), "", VLOOKUP(O362, '01-10'!$A$1:$C$101, 2, FALSE))</f>
        <v/>
      </c>
      <c r="AC362" s="3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</row>
    <row r="363" spans="1:45" ht="20.100000000000001" customHeight="1" x14ac:dyDescent="0.25">
      <c r="A363" s="14"/>
      <c r="B363" s="17"/>
      <c r="C363" s="14"/>
      <c r="D363" s="20"/>
      <c r="E363" s="17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/>
      <c r="Q363" s="14" t="str">
        <f t="shared" si="12"/>
        <v/>
      </c>
      <c r="R363" s="14" t="str">
        <f t="shared" si="13"/>
        <v/>
      </c>
      <c r="S363" s="25" t="str">
        <f>IF(ISBLANK(F363), "", VLOOKUP(F363, '01-10'!$A$1:$C$101, 2, FALSE))</f>
        <v/>
      </c>
      <c r="T363" s="25" t="str">
        <f>IF(ISBLANK(G363), "", VLOOKUP(G363, '01-10'!$A$1:$C$101, 2, FALSE))</f>
        <v/>
      </c>
      <c r="U363" s="25" t="str">
        <f>IF(ISBLANK(H363), "", VLOOKUP(H363, '01-10'!$A$1:$C$101, 2, FALSE))</f>
        <v/>
      </c>
      <c r="V363" s="25" t="str">
        <f>IF(ISBLANK(I363), "", VLOOKUP(I363, '01-10'!$A$1:$C$101, 2, FALSE))</f>
        <v/>
      </c>
      <c r="W363" s="25" t="str">
        <f>IF(ISBLANK(J363), "", VLOOKUP(J363, '01-10'!$A$1:$C$101, 2, FALSE))</f>
        <v/>
      </c>
      <c r="X363" s="25" t="str">
        <f>IF(ISBLANK(K363), "", VLOOKUP(K363, '01-10'!$A$1:$C$101, 2, FALSE))</f>
        <v/>
      </c>
      <c r="Y363" s="25" t="str">
        <f>IF(ISBLANK(L363), "", VLOOKUP(L363, '01-10'!$A$1:$C$101, 2, FALSE))</f>
        <v/>
      </c>
      <c r="Z363" s="25" t="str">
        <f>IF(ISBLANK(M363), "", VLOOKUP(M363, '01-10'!$A$1:$C$101, 2, FALSE))</f>
        <v/>
      </c>
      <c r="AA363" s="25" t="str">
        <f>IF(ISBLANK(N363), "", VLOOKUP(N363, '01-10'!$A$1:$C$101, 2, FALSE))</f>
        <v/>
      </c>
      <c r="AB363" s="25" t="str">
        <f>IF(ISBLANK(O363), "", VLOOKUP(O363, '01-10'!$A$1:$C$101, 2, FALSE))</f>
        <v/>
      </c>
      <c r="AC363" s="32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</row>
    <row r="364" spans="1:45" ht="20.100000000000001" customHeight="1" x14ac:dyDescent="0.25">
      <c r="A364" s="14"/>
      <c r="B364" s="17"/>
      <c r="C364" s="14"/>
      <c r="D364" s="20"/>
      <c r="E364" s="17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/>
      <c r="Q364" s="14" t="str">
        <f t="shared" si="12"/>
        <v/>
      </c>
      <c r="R364" s="14" t="str">
        <f t="shared" si="13"/>
        <v/>
      </c>
      <c r="S364" s="25" t="str">
        <f>IF(ISBLANK(F364), "", VLOOKUP(F364, '01-10'!$A$1:$C$101, 2, FALSE))</f>
        <v/>
      </c>
      <c r="T364" s="25" t="str">
        <f>IF(ISBLANK(G364), "", VLOOKUP(G364, '01-10'!$A$1:$C$101, 2, FALSE))</f>
        <v/>
      </c>
      <c r="U364" s="25" t="str">
        <f>IF(ISBLANK(H364), "", VLOOKUP(H364, '01-10'!$A$1:$C$101, 2, FALSE))</f>
        <v/>
      </c>
      <c r="V364" s="25" t="str">
        <f>IF(ISBLANK(I364), "", VLOOKUP(I364, '01-10'!$A$1:$C$101, 2, FALSE))</f>
        <v/>
      </c>
      <c r="W364" s="25" t="str">
        <f>IF(ISBLANK(J364), "", VLOOKUP(J364, '01-10'!$A$1:$C$101, 2, FALSE))</f>
        <v/>
      </c>
      <c r="X364" s="25" t="str">
        <f>IF(ISBLANK(K364), "", VLOOKUP(K364, '01-10'!$A$1:$C$101, 2, FALSE))</f>
        <v/>
      </c>
      <c r="Y364" s="25" t="str">
        <f>IF(ISBLANK(L364), "", VLOOKUP(L364, '01-10'!$A$1:$C$101, 2, FALSE))</f>
        <v/>
      </c>
      <c r="Z364" s="25" t="str">
        <f>IF(ISBLANK(M364), "", VLOOKUP(M364, '01-10'!$A$1:$C$101, 2, FALSE))</f>
        <v/>
      </c>
      <c r="AA364" s="25" t="str">
        <f>IF(ISBLANK(N364), "", VLOOKUP(N364, '01-10'!$A$1:$C$101, 2, FALSE))</f>
        <v/>
      </c>
      <c r="AB364" s="25" t="str">
        <f>IF(ISBLANK(O364), "", VLOOKUP(O364, '01-10'!$A$1:$C$101, 2, FALSE))</f>
        <v/>
      </c>
      <c r="AC364" s="32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</row>
    <row r="365" spans="1:45" ht="20.100000000000001" customHeight="1" x14ac:dyDescent="0.25">
      <c r="A365" s="14"/>
      <c r="B365" s="17"/>
      <c r="C365" s="14"/>
      <c r="D365" s="20"/>
      <c r="E365" s="17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/>
      <c r="Q365" s="14" t="str">
        <f t="shared" si="12"/>
        <v/>
      </c>
      <c r="R365" s="14" t="str">
        <f t="shared" si="13"/>
        <v/>
      </c>
      <c r="S365" s="25" t="str">
        <f>IF(ISBLANK(F365), "", VLOOKUP(F365, '01-10'!$A$1:$C$101, 2, FALSE))</f>
        <v/>
      </c>
      <c r="T365" s="25" t="str">
        <f>IF(ISBLANK(G365), "", VLOOKUP(G365, '01-10'!$A$1:$C$101, 2, FALSE))</f>
        <v/>
      </c>
      <c r="U365" s="25" t="str">
        <f>IF(ISBLANK(H365), "", VLOOKUP(H365, '01-10'!$A$1:$C$101, 2, FALSE))</f>
        <v/>
      </c>
      <c r="V365" s="25" t="str">
        <f>IF(ISBLANK(I365), "", VLOOKUP(I365, '01-10'!$A$1:$C$101, 2, FALSE))</f>
        <v/>
      </c>
      <c r="W365" s="25" t="str">
        <f>IF(ISBLANK(J365), "", VLOOKUP(J365, '01-10'!$A$1:$C$101, 2, FALSE))</f>
        <v/>
      </c>
      <c r="X365" s="25" t="str">
        <f>IF(ISBLANK(K365), "", VLOOKUP(K365, '01-10'!$A$1:$C$101, 2, FALSE))</f>
        <v/>
      </c>
      <c r="Y365" s="25" t="str">
        <f>IF(ISBLANK(L365), "", VLOOKUP(L365, '01-10'!$A$1:$C$101, 2, FALSE))</f>
        <v/>
      </c>
      <c r="Z365" s="25" t="str">
        <f>IF(ISBLANK(M365), "", VLOOKUP(M365, '01-10'!$A$1:$C$101, 2, FALSE))</f>
        <v/>
      </c>
      <c r="AA365" s="25" t="str">
        <f>IF(ISBLANK(N365), "", VLOOKUP(N365, '01-10'!$A$1:$C$101, 2, FALSE))</f>
        <v/>
      </c>
      <c r="AB365" s="25" t="str">
        <f>IF(ISBLANK(O365), "", VLOOKUP(O365, '01-10'!$A$1:$C$101, 2, FALSE))</f>
        <v/>
      </c>
      <c r="AC365" s="32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</row>
    <row r="366" spans="1:45" ht="20.100000000000001" customHeight="1" x14ac:dyDescent="0.25">
      <c r="A366" s="14"/>
      <c r="B366" s="17"/>
      <c r="C366" s="14"/>
      <c r="D366" s="20"/>
      <c r="E366" s="17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/>
      <c r="Q366" s="14" t="str">
        <f t="shared" si="12"/>
        <v/>
      </c>
      <c r="R366" s="14" t="str">
        <f t="shared" si="13"/>
        <v/>
      </c>
      <c r="S366" s="25" t="str">
        <f>IF(ISBLANK(F366), "", VLOOKUP(F366, '01-10'!$A$1:$C$101, 2, FALSE))</f>
        <v/>
      </c>
      <c r="T366" s="25" t="str">
        <f>IF(ISBLANK(G366), "", VLOOKUP(G366, '01-10'!$A$1:$C$101, 2, FALSE))</f>
        <v/>
      </c>
      <c r="U366" s="25" t="str">
        <f>IF(ISBLANK(H366), "", VLOOKUP(H366, '01-10'!$A$1:$C$101, 2, FALSE))</f>
        <v/>
      </c>
      <c r="V366" s="25" t="str">
        <f>IF(ISBLANK(I366), "", VLOOKUP(I366, '01-10'!$A$1:$C$101, 2, FALSE))</f>
        <v/>
      </c>
      <c r="W366" s="25" t="str">
        <f>IF(ISBLANK(J366), "", VLOOKUP(J366, '01-10'!$A$1:$C$101, 2, FALSE))</f>
        <v/>
      </c>
      <c r="X366" s="25" t="str">
        <f>IF(ISBLANK(K366), "", VLOOKUP(K366, '01-10'!$A$1:$C$101, 2, FALSE))</f>
        <v/>
      </c>
      <c r="Y366" s="25" t="str">
        <f>IF(ISBLANK(L366), "", VLOOKUP(L366, '01-10'!$A$1:$C$101, 2, FALSE))</f>
        <v/>
      </c>
      <c r="Z366" s="25" t="str">
        <f>IF(ISBLANK(M366), "", VLOOKUP(M366, '01-10'!$A$1:$C$101, 2, FALSE))</f>
        <v/>
      </c>
      <c r="AA366" s="25" t="str">
        <f>IF(ISBLANK(N366), "", VLOOKUP(N366, '01-10'!$A$1:$C$101, 2, FALSE))</f>
        <v/>
      </c>
      <c r="AB366" s="25" t="str">
        <f>IF(ISBLANK(O366), "", VLOOKUP(O366, '01-10'!$A$1:$C$101, 2, FALSE))</f>
        <v/>
      </c>
      <c r="AC366" s="32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</row>
    <row r="367" spans="1:45" ht="20.100000000000001" customHeight="1" x14ac:dyDescent="0.25">
      <c r="A367" s="14"/>
      <c r="B367" s="17"/>
      <c r="C367" s="14"/>
      <c r="D367" s="20"/>
      <c r="E367" s="17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/>
      <c r="Q367" s="14" t="str">
        <f t="shared" si="12"/>
        <v/>
      </c>
      <c r="R367" s="14" t="str">
        <f t="shared" si="13"/>
        <v/>
      </c>
      <c r="S367" s="25" t="str">
        <f>IF(ISBLANK(F367), "", VLOOKUP(F367, '01-10'!$A$1:$C$101, 2, FALSE))</f>
        <v/>
      </c>
      <c r="T367" s="25" t="str">
        <f>IF(ISBLANK(G367), "", VLOOKUP(G367, '01-10'!$A$1:$C$101, 2, FALSE))</f>
        <v/>
      </c>
      <c r="U367" s="25" t="str">
        <f>IF(ISBLANK(H367), "", VLOOKUP(H367, '01-10'!$A$1:$C$101, 2, FALSE))</f>
        <v/>
      </c>
      <c r="V367" s="25" t="str">
        <f>IF(ISBLANK(I367), "", VLOOKUP(I367, '01-10'!$A$1:$C$101, 2, FALSE))</f>
        <v/>
      </c>
      <c r="W367" s="25" t="str">
        <f>IF(ISBLANK(J367), "", VLOOKUP(J367, '01-10'!$A$1:$C$101, 2, FALSE))</f>
        <v/>
      </c>
      <c r="X367" s="25" t="str">
        <f>IF(ISBLANK(K367), "", VLOOKUP(K367, '01-10'!$A$1:$C$101, 2, FALSE))</f>
        <v/>
      </c>
      <c r="Y367" s="25" t="str">
        <f>IF(ISBLANK(L367), "", VLOOKUP(L367, '01-10'!$A$1:$C$101, 2, FALSE))</f>
        <v/>
      </c>
      <c r="Z367" s="25" t="str">
        <f>IF(ISBLANK(M367), "", VLOOKUP(M367, '01-10'!$A$1:$C$101, 2, FALSE))</f>
        <v/>
      </c>
      <c r="AA367" s="25" t="str">
        <f>IF(ISBLANK(N367), "", VLOOKUP(N367, '01-10'!$A$1:$C$101, 2, FALSE))</f>
        <v/>
      </c>
      <c r="AB367" s="25" t="str">
        <f>IF(ISBLANK(O367), "", VLOOKUP(O367, '01-10'!$A$1:$C$101, 2, FALSE))</f>
        <v/>
      </c>
      <c r="AC367" s="32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1:45" ht="20.100000000000001" customHeight="1" x14ac:dyDescent="0.25">
      <c r="A368" s="14"/>
      <c r="B368" s="17"/>
      <c r="C368" s="14"/>
      <c r="D368" s="20"/>
      <c r="E368" s="17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/>
      <c r="Q368" s="14" t="str">
        <f t="shared" si="12"/>
        <v/>
      </c>
      <c r="R368" s="14" t="str">
        <f t="shared" si="13"/>
        <v/>
      </c>
      <c r="S368" s="25" t="str">
        <f>IF(ISBLANK(F368), "", VLOOKUP(F368, '01-10'!$A$1:$C$101, 2, FALSE))</f>
        <v/>
      </c>
      <c r="T368" s="25" t="str">
        <f>IF(ISBLANK(G368), "", VLOOKUP(G368, '01-10'!$A$1:$C$101, 2, FALSE))</f>
        <v/>
      </c>
      <c r="U368" s="25" t="str">
        <f>IF(ISBLANK(H368), "", VLOOKUP(H368, '01-10'!$A$1:$C$101, 2, FALSE))</f>
        <v/>
      </c>
      <c r="V368" s="25" t="str">
        <f>IF(ISBLANK(I368), "", VLOOKUP(I368, '01-10'!$A$1:$C$101, 2, FALSE))</f>
        <v/>
      </c>
      <c r="W368" s="25" t="str">
        <f>IF(ISBLANK(J368), "", VLOOKUP(J368, '01-10'!$A$1:$C$101, 2, FALSE))</f>
        <v/>
      </c>
      <c r="X368" s="25" t="str">
        <f>IF(ISBLANK(K368), "", VLOOKUP(K368, '01-10'!$A$1:$C$101, 2, FALSE))</f>
        <v/>
      </c>
      <c r="Y368" s="25" t="str">
        <f>IF(ISBLANK(L368), "", VLOOKUP(L368, '01-10'!$A$1:$C$101, 2, FALSE))</f>
        <v/>
      </c>
      <c r="Z368" s="25" t="str">
        <f>IF(ISBLANK(M368), "", VLOOKUP(M368, '01-10'!$A$1:$C$101, 2, FALSE))</f>
        <v/>
      </c>
      <c r="AA368" s="25" t="str">
        <f>IF(ISBLANK(N368), "", VLOOKUP(N368, '01-10'!$A$1:$C$101, 2, FALSE))</f>
        <v/>
      </c>
      <c r="AB368" s="25" t="str">
        <f>IF(ISBLANK(O368), "", VLOOKUP(O368, '01-10'!$A$1:$C$101, 2, FALSE))</f>
        <v/>
      </c>
      <c r="AC368" s="32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</row>
    <row r="369" spans="1:45" ht="20.100000000000001" customHeight="1" x14ac:dyDescent="0.25">
      <c r="A369" s="14"/>
      <c r="B369" s="17"/>
      <c r="C369" s="14"/>
      <c r="D369" s="20"/>
      <c r="E369" s="17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/>
      <c r="Q369" s="14" t="str">
        <f t="shared" si="12"/>
        <v/>
      </c>
      <c r="R369" s="14" t="str">
        <f t="shared" si="13"/>
        <v/>
      </c>
      <c r="S369" s="25" t="str">
        <f>IF(ISBLANK(F369), "", VLOOKUP(F369, '01-10'!$A$1:$C$101, 2, FALSE))</f>
        <v/>
      </c>
      <c r="T369" s="25" t="str">
        <f>IF(ISBLANK(G369), "", VLOOKUP(G369, '01-10'!$A$1:$C$101, 2, FALSE))</f>
        <v/>
      </c>
      <c r="U369" s="25" t="str">
        <f>IF(ISBLANK(H369), "", VLOOKUP(H369, '01-10'!$A$1:$C$101, 2, FALSE))</f>
        <v/>
      </c>
      <c r="V369" s="25" t="str">
        <f>IF(ISBLANK(I369), "", VLOOKUP(I369, '01-10'!$A$1:$C$101, 2, FALSE))</f>
        <v/>
      </c>
      <c r="W369" s="25" t="str">
        <f>IF(ISBLANK(J369), "", VLOOKUP(J369, '01-10'!$A$1:$C$101, 2, FALSE))</f>
        <v/>
      </c>
      <c r="X369" s="25" t="str">
        <f>IF(ISBLANK(K369), "", VLOOKUP(K369, '01-10'!$A$1:$C$101, 2, FALSE))</f>
        <v/>
      </c>
      <c r="Y369" s="25" t="str">
        <f>IF(ISBLANK(L369), "", VLOOKUP(L369, '01-10'!$A$1:$C$101, 2, FALSE))</f>
        <v/>
      </c>
      <c r="Z369" s="25" t="str">
        <f>IF(ISBLANK(M369), "", VLOOKUP(M369, '01-10'!$A$1:$C$101, 2, FALSE))</f>
        <v/>
      </c>
      <c r="AA369" s="25" t="str">
        <f>IF(ISBLANK(N369), "", VLOOKUP(N369, '01-10'!$A$1:$C$101, 2, FALSE))</f>
        <v/>
      </c>
      <c r="AB369" s="25" t="str">
        <f>IF(ISBLANK(O369), "", VLOOKUP(O369, '01-10'!$A$1:$C$101, 2, FALSE))</f>
        <v/>
      </c>
      <c r="AC369" s="32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</row>
    <row r="370" spans="1:45" ht="20.100000000000001" customHeight="1" x14ac:dyDescent="0.25">
      <c r="A370" s="14"/>
      <c r="B370" s="17"/>
      <c r="C370" s="14"/>
      <c r="D370" s="20"/>
      <c r="E370" s="17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/>
      <c r="Q370" s="14" t="str">
        <f t="shared" si="12"/>
        <v/>
      </c>
      <c r="R370" s="14" t="str">
        <f t="shared" si="13"/>
        <v/>
      </c>
      <c r="S370" s="25" t="str">
        <f>IF(ISBLANK(F370), "", VLOOKUP(F370, '01-10'!$A$1:$C$101, 2, FALSE))</f>
        <v/>
      </c>
      <c r="T370" s="25" t="str">
        <f>IF(ISBLANK(G370), "", VLOOKUP(G370, '01-10'!$A$1:$C$101, 2, FALSE))</f>
        <v/>
      </c>
      <c r="U370" s="25" t="str">
        <f>IF(ISBLANK(H370), "", VLOOKUP(H370, '01-10'!$A$1:$C$101, 2, FALSE))</f>
        <v/>
      </c>
      <c r="V370" s="25" t="str">
        <f>IF(ISBLANK(I370), "", VLOOKUP(I370, '01-10'!$A$1:$C$101, 2, FALSE))</f>
        <v/>
      </c>
      <c r="W370" s="25" t="str">
        <f>IF(ISBLANK(J370), "", VLOOKUP(J370, '01-10'!$A$1:$C$101, 2, FALSE))</f>
        <v/>
      </c>
      <c r="X370" s="25" t="str">
        <f>IF(ISBLANK(K370), "", VLOOKUP(K370, '01-10'!$A$1:$C$101, 2, FALSE))</f>
        <v/>
      </c>
      <c r="Y370" s="25" t="str">
        <f>IF(ISBLANK(L370), "", VLOOKUP(L370, '01-10'!$A$1:$C$101, 2, FALSE))</f>
        <v/>
      </c>
      <c r="Z370" s="25" t="str">
        <f>IF(ISBLANK(M370), "", VLOOKUP(M370, '01-10'!$A$1:$C$101, 2, FALSE))</f>
        <v/>
      </c>
      <c r="AA370" s="25" t="str">
        <f>IF(ISBLANK(N370), "", VLOOKUP(N370, '01-10'!$A$1:$C$101, 2, FALSE))</f>
        <v/>
      </c>
      <c r="AB370" s="25" t="str">
        <f>IF(ISBLANK(O370), "", VLOOKUP(O370, '01-10'!$A$1:$C$101, 2, FALSE))</f>
        <v/>
      </c>
      <c r="AC370" s="32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</row>
    <row r="371" spans="1:45" ht="20.100000000000001" customHeight="1" x14ac:dyDescent="0.25">
      <c r="A371" s="14"/>
      <c r="B371" s="17"/>
      <c r="C371" s="14"/>
      <c r="D371" s="20"/>
      <c r="E371" s="17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/>
      <c r="Q371" s="14" t="str">
        <f t="shared" si="12"/>
        <v/>
      </c>
      <c r="R371" s="14" t="str">
        <f t="shared" si="13"/>
        <v/>
      </c>
      <c r="S371" s="25" t="str">
        <f>IF(ISBLANK(F371), "", VLOOKUP(F371, '01-10'!$A$1:$C$101, 2, FALSE))</f>
        <v/>
      </c>
      <c r="T371" s="25" t="str">
        <f>IF(ISBLANK(G371), "", VLOOKUP(G371, '01-10'!$A$1:$C$101, 2, FALSE))</f>
        <v/>
      </c>
      <c r="U371" s="25" t="str">
        <f>IF(ISBLANK(H371), "", VLOOKUP(H371, '01-10'!$A$1:$C$101, 2, FALSE))</f>
        <v/>
      </c>
      <c r="V371" s="25" t="str">
        <f>IF(ISBLANK(I371), "", VLOOKUP(I371, '01-10'!$A$1:$C$101, 2, FALSE))</f>
        <v/>
      </c>
      <c r="W371" s="25" t="str">
        <f>IF(ISBLANK(J371), "", VLOOKUP(J371, '01-10'!$A$1:$C$101, 2, FALSE))</f>
        <v/>
      </c>
      <c r="X371" s="25" t="str">
        <f>IF(ISBLANK(K371), "", VLOOKUP(K371, '01-10'!$A$1:$C$101, 2, FALSE))</f>
        <v/>
      </c>
      <c r="Y371" s="25" t="str">
        <f>IF(ISBLANK(L371), "", VLOOKUP(L371, '01-10'!$A$1:$C$101, 2, FALSE))</f>
        <v/>
      </c>
      <c r="Z371" s="25" t="str">
        <f>IF(ISBLANK(M371), "", VLOOKUP(M371, '01-10'!$A$1:$C$101, 2, FALSE))</f>
        <v/>
      </c>
      <c r="AA371" s="25" t="str">
        <f>IF(ISBLANK(N371), "", VLOOKUP(N371, '01-10'!$A$1:$C$101, 2, FALSE))</f>
        <v/>
      </c>
      <c r="AB371" s="25" t="str">
        <f>IF(ISBLANK(O371), "", VLOOKUP(O371, '01-10'!$A$1:$C$101, 2, FALSE))</f>
        <v/>
      </c>
      <c r="AC371" s="32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</row>
    <row r="372" spans="1:45" ht="20.100000000000001" customHeight="1" x14ac:dyDescent="0.25">
      <c r="A372" s="14"/>
      <c r="B372" s="17"/>
      <c r="C372" s="14"/>
      <c r="D372" s="20"/>
      <c r="E372" s="17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/>
      <c r="Q372" s="14" t="str">
        <f t="shared" si="12"/>
        <v/>
      </c>
      <c r="R372" s="14" t="str">
        <f t="shared" si="13"/>
        <v/>
      </c>
      <c r="S372" s="25" t="str">
        <f>IF(ISBLANK(F372), "", VLOOKUP(F372, '01-10'!$A$1:$C$101, 2, FALSE))</f>
        <v/>
      </c>
      <c r="T372" s="25" t="str">
        <f>IF(ISBLANK(G372), "", VLOOKUP(G372, '01-10'!$A$1:$C$101, 2, FALSE))</f>
        <v/>
      </c>
      <c r="U372" s="25" t="str">
        <f>IF(ISBLANK(H372), "", VLOOKUP(H372, '01-10'!$A$1:$C$101, 2, FALSE))</f>
        <v/>
      </c>
      <c r="V372" s="25" t="str">
        <f>IF(ISBLANK(I372), "", VLOOKUP(I372, '01-10'!$A$1:$C$101, 2, FALSE))</f>
        <v/>
      </c>
      <c r="W372" s="25" t="str">
        <f>IF(ISBLANK(J372), "", VLOOKUP(J372, '01-10'!$A$1:$C$101, 2, FALSE))</f>
        <v/>
      </c>
      <c r="X372" s="25" t="str">
        <f>IF(ISBLANK(K372), "", VLOOKUP(K372, '01-10'!$A$1:$C$101, 2, FALSE))</f>
        <v/>
      </c>
      <c r="Y372" s="25" t="str">
        <f>IF(ISBLANK(L372), "", VLOOKUP(L372, '01-10'!$A$1:$C$101, 2, FALSE))</f>
        <v/>
      </c>
      <c r="Z372" s="25" t="str">
        <f>IF(ISBLANK(M372), "", VLOOKUP(M372, '01-10'!$A$1:$C$101, 2, FALSE))</f>
        <v/>
      </c>
      <c r="AA372" s="25" t="str">
        <f>IF(ISBLANK(N372), "", VLOOKUP(N372, '01-10'!$A$1:$C$101, 2, FALSE))</f>
        <v/>
      </c>
      <c r="AB372" s="25" t="str">
        <f>IF(ISBLANK(O372), "", VLOOKUP(O372, '01-10'!$A$1:$C$101, 2, FALSE))</f>
        <v/>
      </c>
      <c r="AC372" s="3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</row>
    <row r="373" spans="1:45" ht="20.100000000000001" customHeight="1" x14ac:dyDescent="0.25">
      <c r="A373" s="14"/>
      <c r="B373" s="17"/>
      <c r="C373" s="14"/>
      <c r="D373" s="20"/>
      <c r="E373" s="17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/>
      <c r="Q373" s="14" t="str">
        <f t="shared" si="12"/>
        <v/>
      </c>
      <c r="R373" s="14" t="str">
        <f t="shared" si="13"/>
        <v/>
      </c>
      <c r="S373" s="25" t="str">
        <f>IF(ISBLANK(F373), "", VLOOKUP(F373, '01-10'!$A$1:$C$101, 2, FALSE))</f>
        <v/>
      </c>
      <c r="T373" s="25" t="str">
        <f>IF(ISBLANK(G373), "", VLOOKUP(G373, '01-10'!$A$1:$C$101, 2, FALSE))</f>
        <v/>
      </c>
      <c r="U373" s="25" t="str">
        <f>IF(ISBLANK(H373), "", VLOOKUP(H373, '01-10'!$A$1:$C$101, 2, FALSE))</f>
        <v/>
      </c>
      <c r="V373" s="25" t="str">
        <f>IF(ISBLANK(I373), "", VLOOKUP(I373, '01-10'!$A$1:$C$101, 2, FALSE))</f>
        <v/>
      </c>
      <c r="W373" s="25" t="str">
        <f>IF(ISBLANK(J373), "", VLOOKUP(J373, '01-10'!$A$1:$C$101, 2, FALSE))</f>
        <v/>
      </c>
      <c r="X373" s="25" t="str">
        <f>IF(ISBLANK(K373), "", VLOOKUP(K373, '01-10'!$A$1:$C$101, 2, FALSE))</f>
        <v/>
      </c>
      <c r="Y373" s="25" t="str">
        <f>IF(ISBLANK(L373), "", VLOOKUP(L373, '01-10'!$A$1:$C$101, 2, FALSE))</f>
        <v/>
      </c>
      <c r="Z373" s="25" t="str">
        <f>IF(ISBLANK(M373), "", VLOOKUP(M373, '01-10'!$A$1:$C$101, 2, FALSE))</f>
        <v/>
      </c>
      <c r="AA373" s="25" t="str">
        <f>IF(ISBLANK(N373), "", VLOOKUP(N373, '01-10'!$A$1:$C$101, 2, FALSE))</f>
        <v/>
      </c>
      <c r="AB373" s="25" t="str">
        <f>IF(ISBLANK(O373), "", VLOOKUP(O373, '01-10'!$A$1:$C$101, 2, FALSE))</f>
        <v/>
      </c>
      <c r="AC373" s="32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</row>
    <row r="374" spans="1:45" ht="20.100000000000001" customHeight="1" x14ac:dyDescent="0.25">
      <c r="A374" s="14"/>
      <c r="B374" s="17"/>
      <c r="C374" s="14"/>
      <c r="D374" s="20"/>
      <c r="E374" s="17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/>
      <c r="Q374" s="14" t="str">
        <f t="shared" si="12"/>
        <v/>
      </c>
      <c r="R374" s="14" t="str">
        <f t="shared" si="13"/>
        <v/>
      </c>
      <c r="S374" s="25" t="str">
        <f>IF(ISBLANK(F374), "", VLOOKUP(F374, '01-10'!$A$1:$C$101, 2, FALSE))</f>
        <v/>
      </c>
      <c r="T374" s="25" t="str">
        <f>IF(ISBLANK(G374), "", VLOOKUP(G374, '01-10'!$A$1:$C$101, 2, FALSE))</f>
        <v/>
      </c>
      <c r="U374" s="25" t="str">
        <f>IF(ISBLANK(H374), "", VLOOKUP(H374, '01-10'!$A$1:$C$101, 2, FALSE))</f>
        <v/>
      </c>
      <c r="V374" s="25" t="str">
        <f>IF(ISBLANK(I374), "", VLOOKUP(I374, '01-10'!$A$1:$C$101, 2, FALSE))</f>
        <v/>
      </c>
      <c r="W374" s="25" t="str">
        <f>IF(ISBLANK(J374), "", VLOOKUP(J374, '01-10'!$A$1:$C$101, 2, FALSE))</f>
        <v/>
      </c>
      <c r="X374" s="25" t="str">
        <f>IF(ISBLANK(K374), "", VLOOKUP(K374, '01-10'!$A$1:$C$101, 2, FALSE))</f>
        <v/>
      </c>
      <c r="Y374" s="25" t="str">
        <f>IF(ISBLANK(L374), "", VLOOKUP(L374, '01-10'!$A$1:$C$101, 2, FALSE))</f>
        <v/>
      </c>
      <c r="Z374" s="25" t="str">
        <f>IF(ISBLANK(M374), "", VLOOKUP(M374, '01-10'!$A$1:$C$101, 2, FALSE))</f>
        <v/>
      </c>
      <c r="AA374" s="25" t="str">
        <f>IF(ISBLANK(N374), "", VLOOKUP(N374, '01-10'!$A$1:$C$101, 2, FALSE))</f>
        <v/>
      </c>
      <c r="AB374" s="25" t="str">
        <f>IF(ISBLANK(O374), "", VLOOKUP(O374, '01-10'!$A$1:$C$101, 2, FALSE))</f>
        <v/>
      </c>
      <c r="AC374" s="32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</row>
    <row r="375" spans="1:45" ht="20.100000000000001" customHeight="1" x14ac:dyDescent="0.25">
      <c r="A375" s="14"/>
      <c r="B375" s="17"/>
      <c r="C375" s="14"/>
      <c r="D375" s="20"/>
      <c r="E375" s="17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/>
      <c r="Q375" s="14" t="str">
        <f t="shared" si="12"/>
        <v/>
      </c>
      <c r="R375" s="14" t="str">
        <f t="shared" si="13"/>
        <v/>
      </c>
      <c r="S375" s="25" t="str">
        <f>IF(ISBLANK(F375), "", VLOOKUP(F375, '01-10'!$A$1:$C$101, 2, FALSE))</f>
        <v/>
      </c>
      <c r="T375" s="25" t="str">
        <f>IF(ISBLANK(G375), "", VLOOKUP(G375, '01-10'!$A$1:$C$101, 2, FALSE))</f>
        <v/>
      </c>
      <c r="U375" s="25" t="str">
        <f>IF(ISBLANK(H375), "", VLOOKUP(H375, '01-10'!$A$1:$C$101, 2, FALSE))</f>
        <v/>
      </c>
      <c r="V375" s="25" t="str">
        <f>IF(ISBLANK(I375), "", VLOOKUP(I375, '01-10'!$A$1:$C$101, 2, FALSE))</f>
        <v/>
      </c>
      <c r="W375" s="25" t="str">
        <f>IF(ISBLANK(J375), "", VLOOKUP(J375, '01-10'!$A$1:$C$101, 2, FALSE))</f>
        <v/>
      </c>
      <c r="X375" s="25" t="str">
        <f>IF(ISBLANK(K375), "", VLOOKUP(K375, '01-10'!$A$1:$C$101, 2, FALSE))</f>
        <v/>
      </c>
      <c r="Y375" s="25" t="str">
        <f>IF(ISBLANK(L375), "", VLOOKUP(L375, '01-10'!$A$1:$C$101, 2, FALSE))</f>
        <v/>
      </c>
      <c r="Z375" s="25" t="str">
        <f>IF(ISBLANK(M375), "", VLOOKUP(M375, '01-10'!$A$1:$C$101, 2, FALSE))</f>
        <v/>
      </c>
      <c r="AA375" s="25" t="str">
        <f>IF(ISBLANK(N375), "", VLOOKUP(N375, '01-10'!$A$1:$C$101, 2, FALSE))</f>
        <v/>
      </c>
      <c r="AB375" s="25" t="str">
        <f>IF(ISBLANK(O375), "", VLOOKUP(O375, '01-10'!$A$1:$C$101, 2, FALSE))</f>
        <v/>
      </c>
      <c r="AC375" s="32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</row>
    <row r="376" spans="1:45" ht="20.100000000000001" customHeight="1" x14ac:dyDescent="0.25">
      <c r="A376" s="14"/>
      <c r="B376" s="17"/>
      <c r="C376" s="14"/>
      <c r="D376" s="20"/>
      <c r="E376" s="17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/>
      <c r="Q376" s="14" t="str">
        <f t="shared" si="12"/>
        <v/>
      </c>
      <c r="R376" s="14" t="str">
        <f t="shared" si="13"/>
        <v/>
      </c>
      <c r="S376" s="25" t="str">
        <f>IF(ISBLANK(F376), "", VLOOKUP(F376, '01-10'!$A$1:$C$101, 2, FALSE))</f>
        <v/>
      </c>
      <c r="T376" s="25" t="str">
        <f>IF(ISBLANK(G376), "", VLOOKUP(G376, '01-10'!$A$1:$C$101, 2, FALSE))</f>
        <v/>
      </c>
      <c r="U376" s="25" t="str">
        <f>IF(ISBLANK(H376), "", VLOOKUP(H376, '01-10'!$A$1:$C$101, 2, FALSE))</f>
        <v/>
      </c>
      <c r="V376" s="25" t="str">
        <f>IF(ISBLANK(I376), "", VLOOKUP(I376, '01-10'!$A$1:$C$101, 2, FALSE))</f>
        <v/>
      </c>
      <c r="W376" s="25" t="str">
        <f>IF(ISBLANK(J376), "", VLOOKUP(J376, '01-10'!$A$1:$C$101, 2, FALSE))</f>
        <v/>
      </c>
      <c r="X376" s="25" t="str">
        <f>IF(ISBLANK(K376), "", VLOOKUP(K376, '01-10'!$A$1:$C$101, 2, FALSE))</f>
        <v/>
      </c>
      <c r="Y376" s="25" t="str">
        <f>IF(ISBLANK(L376), "", VLOOKUP(L376, '01-10'!$A$1:$C$101, 2, FALSE))</f>
        <v/>
      </c>
      <c r="Z376" s="25" t="str">
        <f>IF(ISBLANK(M376), "", VLOOKUP(M376, '01-10'!$A$1:$C$101, 2, FALSE))</f>
        <v/>
      </c>
      <c r="AA376" s="25" t="str">
        <f>IF(ISBLANK(N376), "", VLOOKUP(N376, '01-10'!$A$1:$C$101, 2, FALSE))</f>
        <v/>
      </c>
      <c r="AB376" s="25" t="str">
        <f>IF(ISBLANK(O376), "", VLOOKUP(O376, '01-10'!$A$1:$C$101, 2, FALSE))</f>
        <v/>
      </c>
      <c r="AC376" s="32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</row>
    <row r="377" spans="1:45" ht="20.100000000000001" customHeight="1" x14ac:dyDescent="0.25">
      <c r="A377" s="14"/>
      <c r="B377" s="17"/>
      <c r="C377" s="14"/>
      <c r="D377" s="20"/>
      <c r="E377" s="17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/>
      <c r="Q377" s="14" t="str">
        <f t="shared" si="12"/>
        <v/>
      </c>
      <c r="R377" s="14" t="str">
        <f t="shared" si="13"/>
        <v/>
      </c>
      <c r="S377" s="25" t="str">
        <f>IF(ISBLANK(F377), "", VLOOKUP(F377, '01-10'!$A$1:$C$101, 2, FALSE))</f>
        <v/>
      </c>
      <c r="T377" s="25" t="str">
        <f>IF(ISBLANK(G377), "", VLOOKUP(G377, '01-10'!$A$1:$C$101, 2, FALSE))</f>
        <v/>
      </c>
      <c r="U377" s="25" t="str">
        <f>IF(ISBLANK(H377), "", VLOOKUP(H377, '01-10'!$A$1:$C$101, 2, FALSE))</f>
        <v/>
      </c>
      <c r="V377" s="25" t="str">
        <f>IF(ISBLANK(I377), "", VLOOKUP(I377, '01-10'!$A$1:$C$101, 2, FALSE))</f>
        <v/>
      </c>
      <c r="W377" s="25" t="str">
        <f>IF(ISBLANK(J377), "", VLOOKUP(J377, '01-10'!$A$1:$C$101, 2, FALSE))</f>
        <v/>
      </c>
      <c r="X377" s="25" t="str">
        <f>IF(ISBLANK(K377), "", VLOOKUP(K377, '01-10'!$A$1:$C$101, 2, FALSE))</f>
        <v/>
      </c>
      <c r="Y377" s="25" t="str">
        <f>IF(ISBLANK(L377), "", VLOOKUP(L377, '01-10'!$A$1:$C$101, 2, FALSE))</f>
        <v/>
      </c>
      <c r="Z377" s="25" t="str">
        <f>IF(ISBLANK(M377), "", VLOOKUP(M377, '01-10'!$A$1:$C$101, 2, FALSE))</f>
        <v/>
      </c>
      <c r="AA377" s="25" t="str">
        <f>IF(ISBLANK(N377), "", VLOOKUP(N377, '01-10'!$A$1:$C$101, 2, FALSE))</f>
        <v/>
      </c>
      <c r="AB377" s="25" t="str">
        <f>IF(ISBLANK(O377), "", VLOOKUP(O377, '01-10'!$A$1:$C$101, 2, FALSE))</f>
        <v/>
      </c>
      <c r="AC377" s="32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</row>
    <row r="378" spans="1:45" ht="20.100000000000001" customHeight="1" x14ac:dyDescent="0.25">
      <c r="A378" s="14"/>
      <c r="B378" s="17"/>
      <c r="C378" s="14"/>
      <c r="D378" s="20"/>
      <c r="E378" s="17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/>
      <c r="Q378" s="14" t="str">
        <f t="shared" si="12"/>
        <v/>
      </c>
      <c r="R378" s="14" t="str">
        <f t="shared" si="13"/>
        <v/>
      </c>
      <c r="S378" s="25" t="str">
        <f>IF(ISBLANK(F378), "", VLOOKUP(F378, '01-10'!$A$1:$C$101, 2, FALSE))</f>
        <v/>
      </c>
      <c r="T378" s="25" t="str">
        <f>IF(ISBLANK(G378), "", VLOOKUP(G378, '01-10'!$A$1:$C$101, 2, FALSE))</f>
        <v/>
      </c>
      <c r="U378" s="25" t="str">
        <f>IF(ISBLANK(H378), "", VLOOKUP(H378, '01-10'!$A$1:$C$101, 2, FALSE))</f>
        <v/>
      </c>
      <c r="V378" s="25" t="str">
        <f>IF(ISBLANK(I378), "", VLOOKUP(I378, '01-10'!$A$1:$C$101, 2, FALSE))</f>
        <v/>
      </c>
      <c r="W378" s="25" t="str">
        <f>IF(ISBLANK(J378), "", VLOOKUP(J378, '01-10'!$A$1:$C$101, 2, FALSE))</f>
        <v/>
      </c>
      <c r="X378" s="25" t="str">
        <f>IF(ISBLANK(K378), "", VLOOKUP(K378, '01-10'!$A$1:$C$101, 2, FALSE))</f>
        <v/>
      </c>
      <c r="Y378" s="25" t="str">
        <f>IF(ISBLANK(L378), "", VLOOKUP(L378, '01-10'!$A$1:$C$101, 2, FALSE))</f>
        <v/>
      </c>
      <c r="Z378" s="25" t="str">
        <f>IF(ISBLANK(M378), "", VLOOKUP(M378, '01-10'!$A$1:$C$101, 2, FALSE))</f>
        <v/>
      </c>
      <c r="AA378" s="25" t="str">
        <f>IF(ISBLANK(N378), "", VLOOKUP(N378, '01-10'!$A$1:$C$101, 2, FALSE))</f>
        <v/>
      </c>
      <c r="AB378" s="25" t="str">
        <f>IF(ISBLANK(O378), "", VLOOKUP(O378, '01-10'!$A$1:$C$101, 2, FALSE))</f>
        <v/>
      </c>
      <c r="AC378" s="32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</row>
    <row r="379" spans="1:45" ht="20.100000000000001" customHeight="1" x14ac:dyDescent="0.25">
      <c r="A379" s="14"/>
      <c r="B379" s="17"/>
      <c r="C379" s="14"/>
      <c r="D379" s="20"/>
      <c r="E379" s="17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/>
      <c r="Q379" s="14" t="str">
        <f t="shared" si="12"/>
        <v/>
      </c>
      <c r="R379" s="14" t="str">
        <f t="shared" si="13"/>
        <v/>
      </c>
      <c r="S379" s="25" t="str">
        <f>IF(ISBLANK(F379), "", VLOOKUP(F379, '01-10'!$A$1:$C$101, 2, FALSE))</f>
        <v/>
      </c>
      <c r="T379" s="25" t="str">
        <f>IF(ISBLANK(G379), "", VLOOKUP(G379, '01-10'!$A$1:$C$101, 2, FALSE))</f>
        <v/>
      </c>
      <c r="U379" s="25" t="str">
        <f>IF(ISBLANK(H379), "", VLOOKUP(H379, '01-10'!$A$1:$C$101, 2, FALSE))</f>
        <v/>
      </c>
      <c r="V379" s="25" t="str">
        <f>IF(ISBLANK(I379), "", VLOOKUP(I379, '01-10'!$A$1:$C$101, 2, FALSE))</f>
        <v/>
      </c>
      <c r="W379" s="25" t="str">
        <f>IF(ISBLANK(J379), "", VLOOKUP(J379, '01-10'!$A$1:$C$101, 2, FALSE))</f>
        <v/>
      </c>
      <c r="X379" s="25" t="str">
        <f>IF(ISBLANK(K379), "", VLOOKUP(K379, '01-10'!$A$1:$C$101, 2, FALSE))</f>
        <v/>
      </c>
      <c r="Y379" s="25" t="str">
        <f>IF(ISBLANK(L379), "", VLOOKUP(L379, '01-10'!$A$1:$C$101, 2, FALSE))</f>
        <v/>
      </c>
      <c r="Z379" s="25" t="str">
        <f>IF(ISBLANK(M379), "", VLOOKUP(M379, '01-10'!$A$1:$C$101, 2, FALSE))</f>
        <v/>
      </c>
      <c r="AA379" s="25" t="str">
        <f>IF(ISBLANK(N379), "", VLOOKUP(N379, '01-10'!$A$1:$C$101, 2, FALSE))</f>
        <v/>
      </c>
      <c r="AB379" s="25" t="str">
        <f>IF(ISBLANK(O379), "", VLOOKUP(O379, '01-10'!$A$1:$C$101, 2, FALSE))</f>
        <v/>
      </c>
      <c r="AC379" s="32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</row>
    <row r="380" spans="1:45" ht="20.100000000000001" customHeight="1" x14ac:dyDescent="0.25">
      <c r="A380" s="14"/>
      <c r="B380" s="17"/>
      <c r="C380" s="14"/>
      <c r="D380" s="20"/>
      <c r="E380" s="17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/>
      <c r="Q380" s="14" t="str">
        <f t="shared" si="12"/>
        <v/>
      </c>
      <c r="R380" s="14" t="str">
        <f t="shared" si="13"/>
        <v/>
      </c>
      <c r="S380" s="25" t="str">
        <f>IF(ISBLANK(F380), "", VLOOKUP(F380, '01-10'!$A$1:$C$101, 2, FALSE))</f>
        <v/>
      </c>
      <c r="T380" s="25" t="str">
        <f>IF(ISBLANK(G380), "", VLOOKUP(G380, '01-10'!$A$1:$C$101, 2, FALSE))</f>
        <v/>
      </c>
      <c r="U380" s="25" t="str">
        <f>IF(ISBLANK(H380), "", VLOOKUP(H380, '01-10'!$A$1:$C$101, 2, FALSE))</f>
        <v/>
      </c>
      <c r="V380" s="25" t="str">
        <f>IF(ISBLANK(I380), "", VLOOKUP(I380, '01-10'!$A$1:$C$101, 2, FALSE))</f>
        <v/>
      </c>
      <c r="W380" s="25" t="str">
        <f>IF(ISBLANK(J380), "", VLOOKUP(J380, '01-10'!$A$1:$C$101, 2, FALSE))</f>
        <v/>
      </c>
      <c r="X380" s="25" t="str">
        <f>IF(ISBLANK(K380), "", VLOOKUP(K380, '01-10'!$A$1:$C$101, 2, FALSE))</f>
        <v/>
      </c>
      <c r="Y380" s="25" t="str">
        <f>IF(ISBLANK(L380), "", VLOOKUP(L380, '01-10'!$A$1:$C$101, 2, FALSE))</f>
        <v/>
      </c>
      <c r="Z380" s="25" t="str">
        <f>IF(ISBLANK(M380), "", VLOOKUP(M380, '01-10'!$A$1:$C$101, 2, FALSE))</f>
        <v/>
      </c>
      <c r="AA380" s="25" t="str">
        <f>IF(ISBLANK(N380), "", VLOOKUP(N380, '01-10'!$A$1:$C$101, 2, FALSE))</f>
        <v/>
      </c>
      <c r="AB380" s="25" t="str">
        <f>IF(ISBLANK(O380), "", VLOOKUP(O380, '01-10'!$A$1:$C$101, 2, FALSE))</f>
        <v/>
      </c>
      <c r="AC380" s="32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</row>
    <row r="381" spans="1:45" ht="20.100000000000001" customHeight="1" x14ac:dyDescent="0.25">
      <c r="A381" s="14"/>
      <c r="B381" s="17"/>
      <c r="C381" s="14"/>
      <c r="D381" s="20"/>
      <c r="E381" s="17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/>
      <c r="Q381" s="14" t="str">
        <f t="shared" si="12"/>
        <v/>
      </c>
      <c r="R381" s="14" t="str">
        <f t="shared" si="13"/>
        <v/>
      </c>
      <c r="S381" s="25" t="str">
        <f>IF(ISBLANK(F381), "", VLOOKUP(F381, '01-10'!$A$1:$C$101, 2, FALSE))</f>
        <v/>
      </c>
      <c r="T381" s="25" t="str">
        <f>IF(ISBLANK(G381), "", VLOOKUP(G381, '01-10'!$A$1:$C$101, 2, FALSE))</f>
        <v/>
      </c>
      <c r="U381" s="25" t="str">
        <f>IF(ISBLANK(H381), "", VLOOKUP(H381, '01-10'!$A$1:$C$101, 2, FALSE))</f>
        <v/>
      </c>
      <c r="V381" s="25" t="str">
        <f>IF(ISBLANK(I381), "", VLOOKUP(I381, '01-10'!$A$1:$C$101, 2, FALSE))</f>
        <v/>
      </c>
      <c r="W381" s="25" t="str">
        <f>IF(ISBLANK(J381), "", VLOOKUP(J381, '01-10'!$A$1:$C$101, 2, FALSE))</f>
        <v/>
      </c>
      <c r="X381" s="25" t="str">
        <f>IF(ISBLANK(K381), "", VLOOKUP(K381, '01-10'!$A$1:$C$101, 2, FALSE))</f>
        <v/>
      </c>
      <c r="Y381" s="25" t="str">
        <f>IF(ISBLANK(L381), "", VLOOKUP(L381, '01-10'!$A$1:$C$101, 2, FALSE))</f>
        <v/>
      </c>
      <c r="Z381" s="25" t="str">
        <f>IF(ISBLANK(M381), "", VLOOKUP(M381, '01-10'!$A$1:$C$101, 2, FALSE))</f>
        <v/>
      </c>
      <c r="AA381" s="25" t="str">
        <f>IF(ISBLANK(N381), "", VLOOKUP(N381, '01-10'!$A$1:$C$101, 2, FALSE))</f>
        <v/>
      </c>
      <c r="AB381" s="25" t="str">
        <f>IF(ISBLANK(O381), "", VLOOKUP(O381, '01-10'!$A$1:$C$101, 2, FALSE))</f>
        <v/>
      </c>
      <c r="AC381" s="32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</row>
    <row r="382" spans="1:45" ht="20.100000000000001" customHeight="1" x14ac:dyDescent="0.25">
      <c r="A382" s="14"/>
      <c r="B382" s="17"/>
      <c r="C382" s="14"/>
      <c r="D382" s="20"/>
      <c r="E382" s="17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/>
      <c r="Q382" s="14" t="str">
        <f t="shared" si="12"/>
        <v/>
      </c>
      <c r="R382" s="14" t="str">
        <f t="shared" si="13"/>
        <v/>
      </c>
      <c r="S382" s="25" t="str">
        <f>IF(ISBLANK(F382), "", VLOOKUP(F382, '01-10'!$A$1:$C$101, 2, FALSE))</f>
        <v/>
      </c>
      <c r="T382" s="25" t="str">
        <f>IF(ISBLANK(G382), "", VLOOKUP(G382, '01-10'!$A$1:$C$101, 2, FALSE))</f>
        <v/>
      </c>
      <c r="U382" s="25" t="str">
        <f>IF(ISBLANK(H382), "", VLOOKUP(H382, '01-10'!$A$1:$C$101, 2, FALSE))</f>
        <v/>
      </c>
      <c r="V382" s="25" t="str">
        <f>IF(ISBLANK(I382), "", VLOOKUP(I382, '01-10'!$A$1:$C$101, 2, FALSE))</f>
        <v/>
      </c>
      <c r="W382" s="25" t="str">
        <f>IF(ISBLANK(J382), "", VLOOKUP(J382, '01-10'!$A$1:$C$101, 2, FALSE))</f>
        <v/>
      </c>
      <c r="X382" s="25" t="str">
        <f>IF(ISBLANK(K382), "", VLOOKUP(K382, '01-10'!$A$1:$C$101, 2, FALSE))</f>
        <v/>
      </c>
      <c r="Y382" s="25" t="str">
        <f>IF(ISBLANK(L382), "", VLOOKUP(L382, '01-10'!$A$1:$C$101, 2, FALSE))</f>
        <v/>
      </c>
      <c r="Z382" s="25" t="str">
        <f>IF(ISBLANK(M382), "", VLOOKUP(M382, '01-10'!$A$1:$C$101, 2, FALSE))</f>
        <v/>
      </c>
      <c r="AA382" s="25" t="str">
        <f>IF(ISBLANK(N382), "", VLOOKUP(N382, '01-10'!$A$1:$C$101, 2, FALSE))</f>
        <v/>
      </c>
      <c r="AB382" s="25" t="str">
        <f>IF(ISBLANK(O382), "", VLOOKUP(O382, '01-10'!$A$1:$C$101, 2, FALSE))</f>
        <v/>
      </c>
      <c r="AC382" s="3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</row>
    <row r="383" spans="1:45" ht="20.100000000000001" customHeight="1" x14ac:dyDescent="0.25">
      <c r="A383" s="14"/>
      <c r="B383" s="17"/>
      <c r="C383" s="14"/>
      <c r="D383" s="20"/>
      <c r="E383" s="17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/>
      <c r="Q383" s="14" t="str">
        <f t="shared" si="12"/>
        <v/>
      </c>
      <c r="R383" s="14" t="str">
        <f t="shared" si="13"/>
        <v/>
      </c>
      <c r="S383" s="25" t="str">
        <f>IF(ISBLANK(F383), "", VLOOKUP(F383, '01-10'!$A$1:$C$101, 2, FALSE))</f>
        <v/>
      </c>
      <c r="T383" s="25" t="str">
        <f>IF(ISBLANK(G383), "", VLOOKUP(G383, '01-10'!$A$1:$C$101, 2, FALSE))</f>
        <v/>
      </c>
      <c r="U383" s="25" t="str">
        <f>IF(ISBLANK(H383), "", VLOOKUP(H383, '01-10'!$A$1:$C$101, 2, FALSE))</f>
        <v/>
      </c>
      <c r="V383" s="25" t="str">
        <f>IF(ISBLANK(I383), "", VLOOKUP(I383, '01-10'!$A$1:$C$101, 2, FALSE))</f>
        <v/>
      </c>
      <c r="W383" s="25" t="str">
        <f>IF(ISBLANK(J383), "", VLOOKUP(J383, '01-10'!$A$1:$C$101, 2, FALSE))</f>
        <v/>
      </c>
      <c r="X383" s="25" t="str">
        <f>IF(ISBLANK(K383), "", VLOOKUP(K383, '01-10'!$A$1:$C$101, 2, FALSE))</f>
        <v/>
      </c>
      <c r="Y383" s="25" t="str">
        <f>IF(ISBLANK(L383), "", VLOOKUP(L383, '01-10'!$A$1:$C$101, 2, FALSE))</f>
        <v/>
      </c>
      <c r="Z383" s="25" t="str">
        <f>IF(ISBLANK(M383), "", VLOOKUP(M383, '01-10'!$A$1:$C$101, 2, FALSE))</f>
        <v/>
      </c>
      <c r="AA383" s="25" t="str">
        <f>IF(ISBLANK(N383), "", VLOOKUP(N383, '01-10'!$A$1:$C$101, 2, FALSE))</f>
        <v/>
      </c>
      <c r="AB383" s="25" t="str">
        <f>IF(ISBLANK(O383), "", VLOOKUP(O383, '01-10'!$A$1:$C$101, 2, FALSE))</f>
        <v/>
      </c>
      <c r="AC383" s="32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</row>
    <row r="384" spans="1:45" ht="20.100000000000001" customHeight="1" x14ac:dyDescent="0.25">
      <c r="A384" s="14"/>
      <c r="B384" s="17"/>
      <c r="C384" s="14"/>
      <c r="D384" s="20"/>
      <c r="E384" s="17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/>
      <c r="Q384" s="14" t="str">
        <f t="shared" si="12"/>
        <v/>
      </c>
      <c r="R384" s="14" t="str">
        <f t="shared" si="13"/>
        <v/>
      </c>
      <c r="S384" s="25" t="str">
        <f>IF(ISBLANK(F384), "", VLOOKUP(F384, '01-10'!$A$1:$C$101, 2, FALSE))</f>
        <v/>
      </c>
      <c r="T384" s="25" t="str">
        <f>IF(ISBLANK(G384), "", VLOOKUP(G384, '01-10'!$A$1:$C$101, 2, FALSE))</f>
        <v/>
      </c>
      <c r="U384" s="25" t="str">
        <f>IF(ISBLANK(H384), "", VLOOKUP(H384, '01-10'!$A$1:$C$101, 2, FALSE))</f>
        <v/>
      </c>
      <c r="V384" s="25" t="str">
        <f>IF(ISBLANK(I384), "", VLOOKUP(I384, '01-10'!$A$1:$C$101, 2, FALSE))</f>
        <v/>
      </c>
      <c r="W384" s="25" t="str">
        <f>IF(ISBLANK(J384), "", VLOOKUP(J384, '01-10'!$A$1:$C$101, 2, FALSE))</f>
        <v/>
      </c>
      <c r="X384" s="25" t="str">
        <f>IF(ISBLANK(K384), "", VLOOKUP(K384, '01-10'!$A$1:$C$101, 2, FALSE))</f>
        <v/>
      </c>
      <c r="Y384" s="25" t="str">
        <f>IF(ISBLANK(L384), "", VLOOKUP(L384, '01-10'!$A$1:$C$101, 2, FALSE))</f>
        <v/>
      </c>
      <c r="Z384" s="25" t="str">
        <f>IF(ISBLANK(M384), "", VLOOKUP(M384, '01-10'!$A$1:$C$101, 2, FALSE))</f>
        <v/>
      </c>
      <c r="AA384" s="25" t="str">
        <f>IF(ISBLANK(N384), "", VLOOKUP(N384, '01-10'!$A$1:$C$101, 2, FALSE))</f>
        <v/>
      </c>
      <c r="AB384" s="25" t="str">
        <f>IF(ISBLANK(O384), "", VLOOKUP(O384, '01-10'!$A$1:$C$101, 2, FALSE))</f>
        <v/>
      </c>
      <c r="AC384" s="32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</row>
    <row r="385" spans="1:45" ht="20.100000000000001" customHeight="1" x14ac:dyDescent="0.25">
      <c r="A385" s="14"/>
      <c r="B385" s="17"/>
      <c r="C385" s="14"/>
      <c r="D385" s="20"/>
      <c r="E385" s="17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/>
      <c r="Q385" s="14" t="str">
        <f t="shared" si="12"/>
        <v/>
      </c>
      <c r="R385" s="14" t="str">
        <f t="shared" si="13"/>
        <v/>
      </c>
      <c r="S385" s="25" t="str">
        <f>IF(ISBLANK(F385), "", VLOOKUP(F385, '01-10'!$A$1:$C$101, 2, FALSE))</f>
        <v/>
      </c>
      <c r="T385" s="25" t="str">
        <f>IF(ISBLANK(G385), "", VLOOKUP(G385, '01-10'!$A$1:$C$101, 2, FALSE))</f>
        <v/>
      </c>
      <c r="U385" s="25" t="str">
        <f>IF(ISBLANK(H385), "", VLOOKUP(H385, '01-10'!$A$1:$C$101, 2, FALSE))</f>
        <v/>
      </c>
      <c r="V385" s="25" t="str">
        <f>IF(ISBLANK(I385), "", VLOOKUP(I385, '01-10'!$A$1:$C$101, 2, FALSE))</f>
        <v/>
      </c>
      <c r="W385" s="25" t="str">
        <f>IF(ISBLANK(J385), "", VLOOKUP(J385, '01-10'!$A$1:$C$101, 2, FALSE))</f>
        <v/>
      </c>
      <c r="X385" s="25" t="str">
        <f>IF(ISBLANK(K385), "", VLOOKUP(K385, '01-10'!$A$1:$C$101, 2, FALSE))</f>
        <v/>
      </c>
      <c r="Y385" s="25" t="str">
        <f>IF(ISBLANK(L385), "", VLOOKUP(L385, '01-10'!$A$1:$C$101, 2, FALSE))</f>
        <v/>
      </c>
      <c r="Z385" s="25" t="str">
        <f>IF(ISBLANK(M385), "", VLOOKUP(M385, '01-10'!$A$1:$C$101, 2, FALSE))</f>
        <v/>
      </c>
      <c r="AA385" s="25" t="str">
        <f>IF(ISBLANK(N385), "", VLOOKUP(N385, '01-10'!$A$1:$C$101, 2, FALSE))</f>
        <v/>
      </c>
      <c r="AB385" s="25" t="str">
        <f>IF(ISBLANK(O385), "", VLOOKUP(O385, '01-10'!$A$1:$C$101, 2, FALSE))</f>
        <v/>
      </c>
      <c r="AC385" s="32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</row>
    <row r="386" spans="1:45" ht="20.100000000000001" customHeight="1" x14ac:dyDescent="0.25">
      <c r="A386" s="14"/>
      <c r="B386" s="17"/>
      <c r="C386" s="14"/>
      <c r="D386" s="20"/>
      <c r="E386" s="17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/>
      <c r="Q386" s="14" t="str">
        <f t="shared" si="12"/>
        <v/>
      </c>
      <c r="R386" s="14" t="str">
        <f t="shared" si="13"/>
        <v/>
      </c>
      <c r="S386" s="25" t="str">
        <f>IF(ISBLANK(F386), "", VLOOKUP(F386, '01-10'!$A$1:$C$101, 2, FALSE))</f>
        <v/>
      </c>
      <c r="T386" s="25" t="str">
        <f>IF(ISBLANK(G386), "", VLOOKUP(G386, '01-10'!$A$1:$C$101, 2, FALSE))</f>
        <v/>
      </c>
      <c r="U386" s="25" t="str">
        <f>IF(ISBLANK(H386), "", VLOOKUP(H386, '01-10'!$A$1:$C$101, 2, FALSE))</f>
        <v/>
      </c>
      <c r="V386" s="25" t="str">
        <f>IF(ISBLANK(I386), "", VLOOKUP(I386, '01-10'!$A$1:$C$101, 2, FALSE))</f>
        <v/>
      </c>
      <c r="W386" s="25" t="str">
        <f>IF(ISBLANK(J386), "", VLOOKUP(J386, '01-10'!$A$1:$C$101, 2, FALSE))</f>
        <v/>
      </c>
      <c r="X386" s="25" t="str">
        <f>IF(ISBLANK(K386), "", VLOOKUP(K386, '01-10'!$A$1:$C$101, 2, FALSE))</f>
        <v/>
      </c>
      <c r="Y386" s="25" t="str">
        <f>IF(ISBLANK(L386), "", VLOOKUP(L386, '01-10'!$A$1:$C$101, 2, FALSE))</f>
        <v/>
      </c>
      <c r="Z386" s="25" t="str">
        <f>IF(ISBLANK(M386), "", VLOOKUP(M386, '01-10'!$A$1:$C$101, 2, FALSE))</f>
        <v/>
      </c>
      <c r="AA386" s="25" t="str">
        <f>IF(ISBLANK(N386), "", VLOOKUP(N386, '01-10'!$A$1:$C$101, 2, FALSE))</f>
        <v/>
      </c>
      <c r="AB386" s="25" t="str">
        <f>IF(ISBLANK(O386), "", VLOOKUP(O386, '01-10'!$A$1:$C$101, 2, FALSE))</f>
        <v/>
      </c>
      <c r="AC386" s="32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</row>
    <row r="387" spans="1:45" ht="20.100000000000001" customHeight="1" x14ac:dyDescent="0.25">
      <c r="A387" s="14"/>
      <c r="B387" s="17"/>
      <c r="C387" s="14"/>
      <c r="D387" s="20"/>
      <c r="E387" s="17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Q387" s="14" t="str">
        <f t="shared" si="12"/>
        <v/>
      </c>
      <c r="R387" s="14" t="str">
        <f t="shared" si="13"/>
        <v/>
      </c>
      <c r="S387" s="25" t="str">
        <f>IF(ISBLANK(F387), "", VLOOKUP(F387, '01-10'!$A$1:$C$101, 2, FALSE))</f>
        <v/>
      </c>
      <c r="T387" s="25" t="str">
        <f>IF(ISBLANK(G387), "", VLOOKUP(G387, '01-10'!$A$1:$C$101, 2, FALSE))</f>
        <v/>
      </c>
      <c r="U387" s="25" t="str">
        <f>IF(ISBLANK(H387), "", VLOOKUP(H387, '01-10'!$A$1:$C$101, 2, FALSE))</f>
        <v/>
      </c>
      <c r="V387" s="25" t="str">
        <f>IF(ISBLANK(I387), "", VLOOKUP(I387, '01-10'!$A$1:$C$101, 2, FALSE))</f>
        <v/>
      </c>
      <c r="W387" s="25" t="str">
        <f>IF(ISBLANK(J387), "", VLOOKUP(J387, '01-10'!$A$1:$C$101, 2, FALSE))</f>
        <v/>
      </c>
      <c r="X387" s="25" t="str">
        <f>IF(ISBLANK(K387), "", VLOOKUP(K387, '01-10'!$A$1:$C$101, 2, FALSE))</f>
        <v/>
      </c>
      <c r="Y387" s="25" t="str">
        <f>IF(ISBLANK(L387), "", VLOOKUP(L387, '01-10'!$A$1:$C$101, 2, FALSE))</f>
        <v/>
      </c>
      <c r="Z387" s="25" t="str">
        <f>IF(ISBLANK(M387), "", VLOOKUP(M387, '01-10'!$A$1:$C$101, 2, FALSE))</f>
        <v/>
      </c>
      <c r="AA387" s="25" t="str">
        <f>IF(ISBLANK(N387), "", VLOOKUP(N387, '01-10'!$A$1:$C$101, 2, FALSE))</f>
        <v/>
      </c>
      <c r="AB387" s="25" t="str">
        <f>IF(ISBLANK(O387), "", VLOOKUP(O387, '01-10'!$A$1:$C$101, 2, FALSE))</f>
        <v/>
      </c>
      <c r="AC387" s="32"/>
    </row>
    <row r="388" spans="1:45" ht="20.100000000000001" customHeight="1" x14ac:dyDescent="0.25">
      <c r="A388" s="14"/>
      <c r="B388" s="17"/>
      <c r="C388" s="14"/>
      <c r="D388" s="20"/>
      <c r="E388" s="17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Q388" s="14" t="str">
        <f t="shared" si="12"/>
        <v/>
      </c>
      <c r="R388" s="14" t="str">
        <f t="shared" si="13"/>
        <v/>
      </c>
      <c r="S388" s="25" t="str">
        <f>IF(ISBLANK(F388), "", VLOOKUP(F388, '01-10'!$A$1:$C$101, 2, FALSE))</f>
        <v/>
      </c>
      <c r="T388" s="25" t="str">
        <f>IF(ISBLANK(G388), "", VLOOKUP(G388, '01-10'!$A$1:$C$101, 2, FALSE))</f>
        <v/>
      </c>
      <c r="U388" s="25" t="str">
        <f>IF(ISBLANK(H388), "", VLOOKUP(H388, '01-10'!$A$1:$C$101, 2, FALSE))</f>
        <v/>
      </c>
      <c r="V388" s="25" t="str">
        <f>IF(ISBLANK(I388), "", VLOOKUP(I388, '01-10'!$A$1:$C$101, 2, FALSE))</f>
        <v/>
      </c>
      <c r="W388" s="25" t="str">
        <f>IF(ISBLANK(J388), "", VLOOKUP(J388, '01-10'!$A$1:$C$101, 2, FALSE))</f>
        <v/>
      </c>
      <c r="X388" s="25" t="str">
        <f>IF(ISBLANK(K388), "", VLOOKUP(K388, '01-10'!$A$1:$C$101, 2, FALSE))</f>
        <v/>
      </c>
      <c r="Y388" s="25" t="str">
        <f>IF(ISBLANK(L388), "", VLOOKUP(L388, '01-10'!$A$1:$C$101, 2, FALSE))</f>
        <v/>
      </c>
      <c r="Z388" s="25" t="str">
        <f>IF(ISBLANK(M388), "", VLOOKUP(M388, '01-10'!$A$1:$C$101, 2, FALSE))</f>
        <v/>
      </c>
      <c r="AA388" s="25" t="str">
        <f>IF(ISBLANK(N388), "", VLOOKUP(N388, '01-10'!$A$1:$C$101, 2, FALSE))</f>
        <v/>
      </c>
      <c r="AB388" s="25" t="str">
        <f>IF(ISBLANK(O388), "", VLOOKUP(O388, '01-10'!$A$1:$C$101, 2, FALSE))</f>
        <v/>
      </c>
      <c r="AC388" s="32"/>
    </row>
    <row r="389" spans="1:45" ht="20.100000000000001" customHeight="1" x14ac:dyDescent="0.25">
      <c r="A389" s="14"/>
      <c r="B389" s="17"/>
      <c r="C389" s="14"/>
      <c r="D389" s="20"/>
      <c r="E389" s="17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Q389" s="14" t="str">
        <f t="shared" si="12"/>
        <v/>
      </c>
      <c r="R389" s="14" t="str">
        <f t="shared" si="13"/>
        <v/>
      </c>
      <c r="S389" s="25" t="str">
        <f>IF(ISBLANK(F389), "", VLOOKUP(F389, '01-10'!$A$1:$C$101, 2, FALSE))</f>
        <v/>
      </c>
      <c r="T389" s="25" t="str">
        <f>IF(ISBLANK(G389), "", VLOOKUP(G389, '01-10'!$A$1:$C$101, 2, FALSE))</f>
        <v/>
      </c>
      <c r="U389" s="25" t="str">
        <f>IF(ISBLANK(H389), "", VLOOKUP(H389, '01-10'!$A$1:$C$101, 2, FALSE))</f>
        <v/>
      </c>
      <c r="V389" s="25" t="str">
        <f>IF(ISBLANK(I389), "", VLOOKUP(I389, '01-10'!$A$1:$C$101, 2, FALSE))</f>
        <v/>
      </c>
      <c r="W389" s="25" t="str">
        <f>IF(ISBLANK(J389), "", VLOOKUP(J389, '01-10'!$A$1:$C$101, 2, FALSE))</f>
        <v/>
      </c>
      <c r="X389" s="25" t="str">
        <f>IF(ISBLANK(K389), "", VLOOKUP(K389, '01-10'!$A$1:$C$101, 2, FALSE))</f>
        <v/>
      </c>
      <c r="Y389" s="25" t="str">
        <f>IF(ISBLANK(L389), "", VLOOKUP(L389, '01-10'!$A$1:$C$101, 2, FALSE))</f>
        <v/>
      </c>
      <c r="Z389" s="25" t="str">
        <f>IF(ISBLANK(M389), "", VLOOKUP(M389, '01-10'!$A$1:$C$101, 2, FALSE))</f>
        <v/>
      </c>
      <c r="AA389" s="25" t="str">
        <f>IF(ISBLANK(N389), "", VLOOKUP(N389, '01-10'!$A$1:$C$101, 2, FALSE))</f>
        <v/>
      </c>
      <c r="AB389" s="25" t="str">
        <f>IF(ISBLANK(O389), "", VLOOKUP(O389, '01-10'!$A$1:$C$101, 2, FALSE))</f>
        <v/>
      </c>
      <c r="AC389" s="32"/>
    </row>
    <row r="390" spans="1:45" ht="20.100000000000001" customHeight="1" x14ac:dyDescent="0.25">
      <c r="A390" s="14"/>
      <c r="B390" s="17"/>
      <c r="C390" s="14"/>
      <c r="D390" s="20"/>
      <c r="E390" s="17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Q390" s="14" t="str">
        <f t="shared" si="12"/>
        <v/>
      </c>
      <c r="R390" s="14" t="str">
        <f t="shared" si="13"/>
        <v/>
      </c>
      <c r="S390" s="25" t="str">
        <f>IF(ISBLANK(F390), "", VLOOKUP(F390, '01-10'!$A$1:$C$101, 2, FALSE))</f>
        <v/>
      </c>
      <c r="T390" s="25" t="str">
        <f>IF(ISBLANK(G390), "", VLOOKUP(G390, '01-10'!$A$1:$C$101, 2, FALSE))</f>
        <v/>
      </c>
      <c r="U390" s="25" t="str">
        <f>IF(ISBLANK(H390), "", VLOOKUP(H390, '01-10'!$A$1:$C$101, 2, FALSE))</f>
        <v/>
      </c>
      <c r="V390" s="25" t="str">
        <f>IF(ISBLANK(I390), "", VLOOKUP(I390, '01-10'!$A$1:$C$101, 2, FALSE))</f>
        <v/>
      </c>
      <c r="W390" s="25" t="str">
        <f>IF(ISBLANK(J390), "", VLOOKUP(J390, '01-10'!$A$1:$C$101, 2, FALSE))</f>
        <v/>
      </c>
      <c r="X390" s="25" t="str">
        <f>IF(ISBLANK(K390), "", VLOOKUP(K390, '01-10'!$A$1:$C$101, 2, FALSE))</f>
        <v/>
      </c>
      <c r="Y390" s="25" t="str">
        <f>IF(ISBLANK(L390), "", VLOOKUP(L390, '01-10'!$A$1:$C$101, 2, FALSE))</f>
        <v/>
      </c>
      <c r="Z390" s="25" t="str">
        <f>IF(ISBLANK(M390), "", VLOOKUP(M390, '01-10'!$A$1:$C$101, 2, FALSE))</f>
        <v/>
      </c>
      <c r="AA390" s="25" t="str">
        <f>IF(ISBLANK(N390), "", VLOOKUP(N390, '01-10'!$A$1:$C$101, 2, FALSE))</f>
        <v/>
      </c>
      <c r="AB390" s="25" t="str">
        <f>IF(ISBLANK(O390), "", VLOOKUP(O390, '01-10'!$A$1:$C$101, 2, FALSE))</f>
        <v/>
      </c>
      <c r="AC390" s="32"/>
    </row>
    <row r="391" spans="1:45" ht="20.100000000000001" customHeight="1" x14ac:dyDescent="0.25">
      <c r="A391" s="14"/>
      <c r="B391" s="17"/>
      <c r="C391" s="14"/>
      <c r="D391" s="20"/>
      <c r="E391" s="17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Q391" s="14" t="str">
        <f t="shared" si="12"/>
        <v/>
      </c>
      <c r="R391" s="14" t="str">
        <f t="shared" si="13"/>
        <v/>
      </c>
      <c r="S391" s="25" t="str">
        <f>IF(ISBLANK(F391), "", VLOOKUP(F391, '01-10'!$A$1:$C$101, 2, FALSE))</f>
        <v/>
      </c>
      <c r="T391" s="25" t="str">
        <f>IF(ISBLANK(G391), "", VLOOKUP(G391, '01-10'!$A$1:$C$101, 2, FALSE))</f>
        <v/>
      </c>
      <c r="U391" s="25" t="str">
        <f>IF(ISBLANK(H391), "", VLOOKUP(H391, '01-10'!$A$1:$C$101, 2, FALSE))</f>
        <v/>
      </c>
      <c r="V391" s="25" t="str">
        <f>IF(ISBLANK(I391), "", VLOOKUP(I391, '01-10'!$A$1:$C$101, 2, FALSE))</f>
        <v/>
      </c>
      <c r="W391" s="25" t="str">
        <f>IF(ISBLANK(J391), "", VLOOKUP(J391, '01-10'!$A$1:$C$101, 2, FALSE))</f>
        <v/>
      </c>
      <c r="X391" s="25" t="str">
        <f>IF(ISBLANK(K391), "", VLOOKUP(K391, '01-10'!$A$1:$C$101, 2, FALSE))</f>
        <v/>
      </c>
      <c r="Y391" s="25" t="str">
        <f>IF(ISBLANK(L391), "", VLOOKUP(L391, '01-10'!$A$1:$C$101, 2, FALSE))</f>
        <v/>
      </c>
      <c r="Z391" s="25" t="str">
        <f>IF(ISBLANK(M391), "", VLOOKUP(M391, '01-10'!$A$1:$C$101, 2, FALSE))</f>
        <v/>
      </c>
      <c r="AA391" s="25" t="str">
        <f>IF(ISBLANK(N391), "", VLOOKUP(N391, '01-10'!$A$1:$C$101, 2, FALSE))</f>
        <v/>
      </c>
      <c r="AB391" s="25" t="str">
        <f>IF(ISBLANK(O391), "", VLOOKUP(O391, '01-10'!$A$1:$C$101, 2, FALSE))</f>
        <v/>
      </c>
      <c r="AC391" s="32"/>
    </row>
    <row r="392" spans="1:45" ht="20.100000000000001" customHeight="1" x14ac:dyDescent="0.25">
      <c r="A392" s="14"/>
      <c r="B392" s="17"/>
      <c r="C392" s="14"/>
      <c r="D392" s="20"/>
      <c r="E392" s="17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Q392" s="14" t="str">
        <f t="shared" si="12"/>
        <v/>
      </c>
      <c r="R392" s="14" t="str">
        <f t="shared" si="13"/>
        <v/>
      </c>
      <c r="S392" s="25" t="str">
        <f>IF(ISBLANK(F392), "", VLOOKUP(F392, '01-10'!$A$1:$C$101, 2, FALSE))</f>
        <v/>
      </c>
      <c r="T392" s="25" t="str">
        <f>IF(ISBLANK(G392), "", VLOOKUP(G392, '01-10'!$A$1:$C$101, 2, FALSE))</f>
        <v/>
      </c>
      <c r="U392" s="25" t="str">
        <f>IF(ISBLANK(H392), "", VLOOKUP(H392, '01-10'!$A$1:$C$101, 2, FALSE))</f>
        <v/>
      </c>
      <c r="V392" s="25" t="str">
        <f>IF(ISBLANK(I392), "", VLOOKUP(I392, '01-10'!$A$1:$C$101, 2, FALSE))</f>
        <v/>
      </c>
      <c r="W392" s="25" t="str">
        <f>IF(ISBLANK(J392), "", VLOOKUP(J392, '01-10'!$A$1:$C$101, 2, FALSE))</f>
        <v/>
      </c>
      <c r="X392" s="25" t="str">
        <f>IF(ISBLANK(K392), "", VLOOKUP(K392, '01-10'!$A$1:$C$101, 2, FALSE))</f>
        <v/>
      </c>
      <c r="Y392" s="25" t="str">
        <f>IF(ISBLANK(L392), "", VLOOKUP(L392, '01-10'!$A$1:$C$101, 2, FALSE))</f>
        <v/>
      </c>
      <c r="Z392" s="25" t="str">
        <f>IF(ISBLANK(M392), "", VLOOKUP(M392, '01-10'!$A$1:$C$101, 2, FALSE))</f>
        <v/>
      </c>
      <c r="AA392" s="25" t="str">
        <f>IF(ISBLANK(N392), "", VLOOKUP(N392, '01-10'!$A$1:$C$101, 2, FALSE))</f>
        <v/>
      </c>
      <c r="AB392" s="25" t="str">
        <f>IF(ISBLANK(O392), "", VLOOKUP(O392, '01-10'!$A$1:$C$101, 2, FALSE))</f>
        <v/>
      </c>
      <c r="AC392" s="32"/>
    </row>
    <row r="393" spans="1:45" ht="20.100000000000001" customHeight="1" x14ac:dyDescent="0.25">
      <c r="A393" s="14"/>
      <c r="B393" s="17"/>
      <c r="C393" s="14"/>
      <c r="D393" s="20"/>
      <c r="E393" s="17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Q393" s="14" t="str">
        <f t="shared" si="12"/>
        <v/>
      </c>
      <c r="R393" s="14" t="str">
        <f t="shared" si="13"/>
        <v/>
      </c>
      <c r="S393" s="25" t="str">
        <f>IF(ISBLANK(F393), "", VLOOKUP(F393, '01-10'!$A$1:$C$101, 2, FALSE))</f>
        <v/>
      </c>
      <c r="T393" s="25" t="str">
        <f>IF(ISBLANK(G393), "", VLOOKUP(G393, '01-10'!$A$1:$C$101, 2, FALSE))</f>
        <v/>
      </c>
      <c r="U393" s="25" t="str">
        <f>IF(ISBLANK(H393), "", VLOOKUP(H393, '01-10'!$A$1:$C$101, 2, FALSE))</f>
        <v/>
      </c>
      <c r="V393" s="25" t="str">
        <f>IF(ISBLANK(I393), "", VLOOKUP(I393, '01-10'!$A$1:$C$101, 2, FALSE))</f>
        <v/>
      </c>
      <c r="W393" s="25" t="str">
        <f>IF(ISBLANK(J393), "", VLOOKUP(J393, '01-10'!$A$1:$C$101, 2, FALSE))</f>
        <v/>
      </c>
      <c r="X393" s="25" t="str">
        <f>IF(ISBLANK(K393), "", VLOOKUP(K393, '01-10'!$A$1:$C$101, 2, FALSE))</f>
        <v/>
      </c>
      <c r="Y393" s="25" t="str">
        <f>IF(ISBLANK(L393), "", VLOOKUP(L393, '01-10'!$A$1:$C$101, 2, FALSE))</f>
        <v/>
      </c>
      <c r="Z393" s="25" t="str">
        <f>IF(ISBLANK(M393), "", VLOOKUP(M393, '01-10'!$A$1:$C$101, 2, FALSE))</f>
        <v/>
      </c>
      <c r="AA393" s="25" t="str">
        <f>IF(ISBLANK(N393), "", VLOOKUP(N393, '01-10'!$A$1:$C$101, 2, FALSE))</f>
        <v/>
      </c>
      <c r="AB393" s="25" t="str">
        <f>IF(ISBLANK(O393), "", VLOOKUP(O393, '01-10'!$A$1:$C$101, 2, FALSE))</f>
        <v/>
      </c>
      <c r="AC393" s="32"/>
    </row>
  </sheetData>
  <autoFilter ref="A1:AS1" xr:uid="{F361F796-0304-4B3B-A235-DFEF2E774FBF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</autoFilter>
  <mergeCells count="2">
    <mergeCell ref="F1:O1"/>
    <mergeCell ref="S1:AB1"/>
  </mergeCells>
  <pageMargins left="0.7" right="0.7" top="0.75" bottom="0.75" header="0.3" footer="0.3"/>
  <pageSetup paperSize="9" scale="3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11DD4-2332-495E-8187-A8248ADB0078}">
  <sheetPr>
    <tabColor rgb="FFFCD5B4"/>
    <pageSetUpPr fitToPage="1"/>
  </sheetPr>
  <dimension ref="A1:AS499"/>
  <sheetViews>
    <sheetView view="pageBreakPreview" zoomScale="70" zoomScaleNormal="70" zoomScaleSheetLayoutView="70" workbookViewId="0">
      <selection activeCell="AE1" sqref="AE1"/>
    </sheetView>
  </sheetViews>
  <sheetFormatPr defaultColWidth="8.85546875" defaultRowHeight="20.100000000000001" customHeight="1" x14ac:dyDescent="0.25"/>
  <cols>
    <col min="1" max="1" width="10.7109375" style="9" customWidth="1"/>
    <col min="2" max="2" width="40.7109375" style="18" customWidth="1"/>
    <col min="3" max="3" width="10.7109375" style="9" customWidth="1"/>
    <col min="4" max="4" width="10.7109375" style="21" customWidth="1"/>
    <col min="5" max="5" width="40.7109375" style="18" customWidth="1"/>
    <col min="6" max="15" width="10.7109375" style="23" customWidth="1"/>
    <col min="16" max="16" width="10.7109375" style="5" hidden="1" customWidth="1"/>
    <col min="17" max="18" width="10.7109375" style="9" hidden="1" customWidth="1"/>
    <col min="19" max="19" width="15.7109375" style="26" hidden="1" customWidth="1"/>
    <col min="20" max="27" width="15.7109375" style="24" hidden="1" customWidth="1"/>
    <col min="28" max="28" width="15.7109375" style="2" hidden="1" customWidth="1"/>
    <col min="29" max="29" width="10.7109375" style="9" customWidth="1"/>
    <col min="30" max="30" width="8.85546875" style="5"/>
    <col min="31" max="31" width="8.85546875" style="1"/>
    <col min="32" max="45" width="8.85546875" style="10"/>
  </cols>
  <sheetData>
    <row r="1" spans="1:45" s="3" customFormat="1" ht="39.75" customHeight="1" x14ac:dyDescent="0.25">
      <c r="A1" s="8" t="s">
        <v>1</v>
      </c>
      <c r="B1" s="16" t="s">
        <v>5</v>
      </c>
      <c r="C1" s="8" t="s">
        <v>0</v>
      </c>
      <c r="D1" s="19" t="s">
        <v>2</v>
      </c>
      <c r="E1" s="16" t="s">
        <v>4</v>
      </c>
      <c r="F1" s="34" t="s">
        <v>3</v>
      </c>
      <c r="G1" s="35"/>
      <c r="H1" s="35"/>
      <c r="I1" s="35"/>
      <c r="J1" s="35"/>
      <c r="K1" s="35"/>
      <c r="L1" s="35"/>
      <c r="M1" s="35"/>
      <c r="N1" s="35"/>
      <c r="O1" s="35"/>
      <c r="P1" s="4"/>
      <c r="Q1" s="8" t="s">
        <v>0</v>
      </c>
      <c r="R1" s="8" t="s">
        <v>1</v>
      </c>
      <c r="S1" s="36" t="s">
        <v>108</v>
      </c>
      <c r="T1" s="36"/>
      <c r="U1" s="36"/>
      <c r="V1" s="36"/>
      <c r="W1" s="36"/>
      <c r="X1" s="36"/>
      <c r="Y1" s="36"/>
      <c r="Z1" s="36"/>
      <c r="AA1" s="36"/>
      <c r="AB1" s="36"/>
      <c r="AC1" s="31"/>
      <c r="AD1" s="13">
        <f>COUNTA(F2:F492, G2:G492, H2:H492, I2:I492, J2:J492, K2:K492, L2:L492, M2:M492, N2:N492, O2:O492)</f>
        <v>50</v>
      </c>
      <c r="AE1" s="15">
        <f>TIME(, ROUNDDOWN(AD1 * 1.5, 0),)</f>
        <v>5.2083333333333336E-2</v>
      </c>
      <c r="AF1" s="12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</row>
    <row r="2" spans="1:45" ht="20.100000000000001" customHeight="1" x14ac:dyDescent="0.25">
      <c r="A2" s="14">
        <v>44235</v>
      </c>
      <c r="B2" s="17" t="s">
        <v>136</v>
      </c>
      <c r="C2" s="14">
        <v>24277</v>
      </c>
      <c r="D2" s="20" t="s">
        <v>187</v>
      </c>
      <c r="E2" s="17" t="s">
        <v>192</v>
      </c>
      <c r="F2" s="30" t="s">
        <v>125</v>
      </c>
      <c r="G2" s="30" t="s">
        <v>126</v>
      </c>
      <c r="H2" s="22"/>
      <c r="I2" s="22"/>
      <c r="J2" s="22"/>
      <c r="K2" s="22"/>
      <c r="L2" s="22"/>
      <c r="M2" s="22"/>
      <c r="N2" s="22"/>
      <c r="O2" s="22"/>
      <c r="P2"/>
      <c r="Q2" s="14" t="str">
        <f t="shared" ref="Q2:Q65" si="0">IF(ISBLANK(C2), "", TEXT(C2, "ДД.ММ.ГГГГ"))</f>
        <v>19.06.1966</v>
      </c>
      <c r="R2" s="14" t="str">
        <f t="shared" ref="R2:R65" si="1">IF(ISBLANK(A2), "", TEXT(A2, "ДД.ММ.ГГГГ"))</f>
        <v>08.02.2021</v>
      </c>
      <c r="S2" s="25" t="str">
        <f>IF(ISBLANK(F2), "", VLOOKUP(F2, '01-10'!$A$1:$C$101, 2, FALSE))</f>
        <v>A07.28.002</v>
      </c>
      <c r="T2" s="25" t="str">
        <f>IF(ISBLANK(G2), "", VLOOKUP(G2, '01-10'!$A$1:$C$101, 2, FALSE))</f>
        <v>A07.28.004</v>
      </c>
      <c r="U2" s="25" t="str">
        <f>IF(ISBLANK(H2), "", VLOOKUP(H2, '01-10'!$A$1:$C$101, 2, FALSE))</f>
        <v/>
      </c>
      <c r="V2" s="25" t="str">
        <f>IF(ISBLANK(I2), "", VLOOKUP(I2, '01-10'!$A$1:$C$101, 2, FALSE))</f>
        <v/>
      </c>
      <c r="W2" s="25" t="str">
        <f>IF(ISBLANK(J2), "", VLOOKUP(J2, '01-10'!$A$1:$C$101, 2, FALSE))</f>
        <v/>
      </c>
      <c r="X2" s="25" t="str">
        <f>IF(ISBLANK(K2), "", VLOOKUP(K2, '01-10'!$A$1:$C$101, 2, FALSE))</f>
        <v/>
      </c>
      <c r="Y2" s="25" t="str">
        <f>IF(ISBLANK(L2), "", VLOOKUP(L2, '01-10'!$A$1:$C$101, 2, FALSE))</f>
        <v/>
      </c>
      <c r="Z2" s="25" t="str">
        <f>IF(ISBLANK(M2), "", VLOOKUP(M2, '01-10'!$A$1:$C$101, 2, FALSE))</f>
        <v/>
      </c>
      <c r="AA2" s="25" t="str">
        <f>IF(ISBLANK(N2), "", VLOOKUP(N2, '01-10'!$A$1:$C$101, 2, FALSE))</f>
        <v/>
      </c>
      <c r="AB2" s="25" t="str">
        <f>IF(ISBLANK(O2), "", VLOOKUP(O2, '01-10'!$A$1:$C$101, 2, FALSE))</f>
        <v/>
      </c>
      <c r="AC2" s="3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</row>
    <row r="3" spans="1:45" ht="20.100000000000001" customHeight="1" x14ac:dyDescent="0.25">
      <c r="A3" s="14">
        <v>44235</v>
      </c>
      <c r="B3" s="17" t="s">
        <v>152</v>
      </c>
      <c r="C3" s="14">
        <v>22686</v>
      </c>
      <c r="D3" s="20" t="s">
        <v>178</v>
      </c>
      <c r="E3" s="17" t="s">
        <v>192</v>
      </c>
      <c r="F3" s="30">
        <v>876849</v>
      </c>
      <c r="G3" s="30" t="s">
        <v>125</v>
      </c>
      <c r="H3" s="22"/>
      <c r="I3" s="22"/>
      <c r="J3" s="22"/>
      <c r="K3" s="22"/>
      <c r="L3" s="22"/>
      <c r="M3" s="22"/>
      <c r="N3" s="22"/>
      <c r="O3" s="22"/>
      <c r="P3"/>
      <c r="Q3" s="14" t="str">
        <f t="shared" si="0"/>
        <v>09.02.1962</v>
      </c>
      <c r="R3" s="14" t="str">
        <f t="shared" si="1"/>
        <v>08.02.2021</v>
      </c>
      <c r="S3" s="25" t="str">
        <f>IF(ISBLANK(F3), "", VLOOKUP(F3, '01-10'!$A$1:$C$101, 2, FALSE))</f>
        <v>A07.03.001.001</v>
      </c>
      <c r="T3" s="25" t="str">
        <f>IF(ISBLANK(G3), "", VLOOKUP(G3, '01-10'!$A$1:$C$101, 2, FALSE))</f>
        <v>A07.28.002</v>
      </c>
      <c r="U3" s="25" t="str">
        <f>IF(ISBLANK(H3), "", VLOOKUP(H3, '01-10'!$A$1:$C$101, 2, FALSE))</f>
        <v/>
      </c>
      <c r="V3" s="25" t="str">
        <f>IF(ISBLANK(I3), "", VLOOKUP(I3, '01-10'!$A$1:$C$101, 2, FALSE))</f>
        <v/>
      </c>
      <c r="W3" s="25" t="str">
        <f>IF(ISBLANK(J3), "", VLOOKUP(J3, '01-10'!$A$1:$C$101, 2, FALSE))</f>
        <v/>
      </c>
      <c r="X3" s="25" t="str">
        <f>IF(ISBLANK(K3), "", VLOOKUP(K3, '01-10'!$A$1:$C$101, 2, FALSE))</f>
        <v/>
      </c>
      <c r="Y3" s="25" t="str">
        <f>IF(ISBLANK(L3), "", VLOOKUP(L3, '01-10'!$A$1:$C$101, 2, FALSE))</f>
        <v/>
      </c>
      <c r="Z3" s="25" t="str">
        <f>IF(ISBLANK(M3), "", VLOOKUP(M3, '01-10'!$A$1:$C$101, 2, FALSE))</f>
        <v/>
      </c>
      <c r="AA3" s="25" t="str">
        <f>IF(ISBLANK(N3), "", VLOOKUP(N3, '01-10'!$A$1:$C$101, 2, FALSE))</f>
        <v/>
      </c>
      <c r="AB3" s="25" t="str">
        <f>IF(ISBLANK(O3), "", VLOOKUP(O3, '01-10'!$A$1:$C$101, 2, FALSE))</f>
        <v/>
      </c>
      <c r="AC3" s="32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</row>
    <row r="4" spans="1:45" ht="20.100000000000001" customHeight="1" x14ac:dyDescent="0.25">
      <c r="A4" s="14">
        <v>44235</v>
      </c>
      <c r="B4" s="17" t="s">
        <v>153</v>
      </c>
      <c r="C4" s="14">
        <v>18191</v>
      </c>
      <c r="D4" s="20" t="s">
        <v>177</v>
      </c>
      <c r="E4" s="17" t="s">
        <v>188</v>
      </c>
      <c r="F4" s="30">
        <v>876849</v>
      </c>
      <c r="G4" s="30" t="s">
        <v>125</v>
      </c>
      <c r="H4" s="30" t="s">
        <v>131</v>
      </c>
      <c r="I4" s="22"/>
      <c r="J4" s="22"/>
      <c r="K4" s="22"/>
      <c r="L4" s="22"/>
      <c r="M4" s="22"/>
      <c r="N4" s="22"/>
      <c r="O4" s="22"/>
      <c r="P4"/>
      <c r="Q4" s="14" t="str">
        <f t="shared" si="0"/>
        <v>20.10.1949</v>
      </c>
      <c r="R4" s="14" t="str">
        <f t="shared" si="1"/>
        <v>08.02.2021</v>
      </c>
      <c r="S4" s="25" t="str">
        <f>IF(ISBLANK(F4), "", VLOOKUP(F4, '01-10'!$A$1:$C$101, 2, FALSE))</f>
        <v>A07.03.001.001</v>
      </c>
      <c r="T4" s="25" t="str">
        <f>IF(ISBLANK(G4), "", VLOOKUP(G4, '01-10'!$A$1:$C$101, 2, FALSE))</f>
        <v>A07.28.002</v>
      </c>
      <c r="U4" s="25" t="str">
        <f>IF(ISBLANK(H4), "", VLOOKUP(H4, '01-10'!$A$1:$C$101, 2, FALSE))</f>
        <v>A07.03.004</v>
      </c>
      <c r="V4" s="25" t="str">
        <f>IF(ISBLANK(I4), "", VLOOKUP(I4, '01-10'!$A$1:$C$101, 2, FALSE))</f>
        <v/>
      </c>
      <c r="W4" s="25" t="str">
        <f>IF(ISBLANK(J4), "", VLOOKUP(J4, '01-10'!$A$1:$C$101, 2, FALSE))</f>
        <v/>
      </c>
      <c r="X4" s="25" t="str">
        <f>IF(ISBLANK(K4), "", VLOOKUP(K4, '01-10'!$A$1:$C$101, 2, FALSE))</f>
        <v/>
      </c>
      <c r="Y4" s="25" t="str">
        <f>IF(ISBLANK(L4), "", VLOOKUP(L4, '01-10'!$A$1:$C$101, 2, FALSE))</f>
        <v/>
      </c>
      <c r="Z4" s="25" t="str">
        <f>IF(ISBLANK(M4), "", VLOOKUP(M4, '01-10'!$A$1:$C$101, 2, FALSE))</f>
        <v/>
      </c>
      <c r="AA4" s="25" t="str">
        <f>IF(ISBLANK(N4), "", VLOOKUP(N4, '01-10'!$A$1:$C$101, 2, FALSE))</f>
        <v/>
      </c>
      <c r="AB4" s="25" t="str">
        <f>IF(ISBLANK(O4), "", VLOOKUP(O4, '01-10'!$A$1:$C$101, 2, FALSE))</f>
        <v/>
      </c>
      <c r="AC4" s="32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</row>
    <row r="5" spans="1:45" ht="20.100000000000001" customHeight="1" x14ac:dyDescent="0.25">
      <c r="A5" s="14">
        <v>44235</v>
      </c>
      <c r="B5" s="17" t="s">
        <v>154</v>
      </c>
      <c r="C5" s="14">
        <v>18662</v>
      </c>
      <c r="D5" s="20" t="s">
        <v>179</v>
      </c>
      <c r="E5" s="17" t="s">
        <v>189</v>
      </c>
      <c r="F5" s="30">
        <v>876849</v>
      </c>
      <c r="G5" s="30" t="s">
        <v>125</v>
      </c>
      <c r="H5" s="22"/>
      <c r="I5" s="22"/>
      <c r="J5" s="22"/>
      <c r="K5" s="22"/>
      <c r="L5" s="22"/>
      <c r="M5" s="22"/>
      <c r="N5" s="22"/>
      <c r="O5" s="22"/>
      <c r="P5"/>
      <c r="Q5" s="14" t="str">
        <f t="shared" si="0"/>
        <v>03.02.1951</v>
      </c>
      <c r="R5" s="14" t="str">
        <f t="shared" si="1"/>
        <v>08.02.2021</v>
      </c>
      <c r="S5" s="25" t="str">
        <f>IF(ISBLANK(F5), "", VLOOKUP(F5, '01-10'!$A$1:$C$101, 2, FALSE))</f>
        <v>A07.03.001.001</v>
      </c>
      <c r="T5" s="25" t="str">
        <f>IF(ISBLANK(G5), "", VLOOKUP(G5, '01-10'!$A$1:$C$101, 2, FALSE))</f>
        <v>A07.28.002</v>
      </c>
      <c r="U5" s="25" t="str">
        <f>IF(ISBLANK(H5), "", VLOOKUP(H5, '01-10'!$A$1:$C$101, 2, FALSE))</f>
        <v/>
      </c>
      <c r="V5" s="25" t="str">
        <f>IF(ISBLANK(I5), "", VLOOKUP(I5, '01-10'!$A$1:$C$101, 2, FALSE))</f>
        <v/>
      </c>
      <c r="W5" s="25" t="str">
        <f>IF(ISBLANK(J5), "", VLOOKUP(J5, '01-10'!$A$1:$C$101, 2, FALSE))</f>
        <v/>
      </c>
      <c r="X5" s="25" t="str">
        <f>IF(ISBLANK(K5), "", VLOOKUP(K5, '01-10'!$A$1:$C$101, 2, FALSE))</f>
        <v/>
      </c>
      <c r="Y5" s="25" t="str">
        <f>IF(ISBLANK(L5), "", VLOOKUP(L5, '01-10'!$A$1:$C$101, 2, FALSE))</f>
        <v/>
      </c>
      <c r="Z5" s="25" t="str">
        <f>IF(ISBLANK(M5), "", VLOOKUP(M5, '01-10'!$A$1:$C$101, 2, FALSE))</f>
        <v/>
      </c>
      <c r="AA5" s="25" t="str">
        <f>IF(ISBLANK(N5), "", VLOOKUP(N5, '01-10'!$A$1:$C$101, 2, FALSE))</f>
        <v/>
      </c>
      <c r="AB5" s="25" t="str">
        <f>IF(ISBLANK(O5), "", VLOOKUP(O5, '01-10'!$A$1:$C$101, 2, FALSE))</f>
        <v/>
      </c>
      <c r="AC5" s="32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45" ht="20.100000000000001" customHeight="1" x14ac:dyDescent="0.25">
      <c r="A6" s="14">
        <v>44235</v>
      </c>
      <c r="B6" s="17" t="s">
        <v>155</v>
      </c>
      <c r="C6" s="14">
        <v>21538</v>
      </c>
      <c r="D6" s="20" t="s">
        <v>178</v>
      </c>
      <c r="E6" s="17" t="s">
        <v>188</v>
      </c>
      <c r="F6" s="30">
        <v>876849</v>
      </c>
      <c r="G6" s="30" t="s">
        <v>125</v>
      </c>
      <c r="H6" s="22"/>
      <c r="I6" s="22"/>
      <c r="J6" s="22"/>
      <c r="K6" s="22"/>
      <c r="L6" s="22"/>
      <c r="M6" s="22"/>
      <c r="N6" s="22"/>
      <c r="O6" s="22"/>
      <c r="P6"/>
      <c r="Q6" s="14" t="str">
        <f t="shared" si="0"/>
        <v>19.12.1958</v>
      </c>
      <c r="R6" s="14" t="str">
        <f t="shared" si="1"/>
        <v>08.02.2021</v>
      </c>
      <c r="S6" s="25" t="str">
        <f>IF(ISBLANK(F6), "", VLOOKUP(F6, '01-10'!$A$1:$C$101, 2, FALSE))</f>
        <v>A07.03.001.001</v>
      </c>
      <c r="T6" s="25" t="str">
        <f>IF(ISBLANK(G6), "", VLOOKUP(G6, '01-10'!$A$1:$C$101, 2, FALSE))</f>
        <v>A07.28.002</v>
      </c>
      <c r="U6" s="25" t="str">
        <f>IF(ISBLANK(H6), "", VLOOKUP(H6, '01-10'!$A$1:$C$101, 2, FALSE))</f>
        <v/>
      </c>
      <c r="V6" s="25" t="str">
        <f>IF(ISBLANK(I6), "", VLOOKUP(I6, '01-10'!$A$1:$C$101, 2, FALSE))</f>
        <v/>
      </c>
      <c r="W6" s="25" t="str">
        <f>IF(ISBLANK(J6), "", VLOOKUP(J6, '01-10'!$A$1:$C$101, 2, FALSE))</f>
        <v/>
      </c>
      <c r="X6" s="25" t="str">
        <f>IF(ISBLANK(K6), "", VLOOKUP(K6, '01-10'!$A$1:$C$101, 2, FALSE))</f>
        <v/>
      </c>
      <c r="Y6" s="25" t="str">
        <f>IF(ISBLANK(L6), "", VLOOKUP(L6, '01-10'!$A$1:$C$101, 2, FALSE))</f>
        <v/>
      </c>
      <c r="Z6" s="25" t="str">
        <f>IF(ISBLANK(M6), "", VLOOKUP(M6, '01-10'!$A$1:$C$101, 2, FALSE))</f>
        <v/>
      </c>
      <c r="AA6" s="25" t="str">
        <f>IF(ISBLANK(N6), "", VLOOKUP(N6, '01-10'!$A$1:$C$101, 2, FALSE))</f>
        <v/>
      </c>
      <c r="AB6" s="25" t="str">
        <f>IF(ISBLANK(O6), "", VLOOKUP(O6, '01-10'!$A$1:$C$101, 2, FALSE))</f>
        <v/>
      </c>
      <c r="AC6" s="32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45" ht="20.100000000000001" customHeight="1" x14ac:dyDescent="0.25">
      <c r="A7" s="14">
        <v>44235</v>
      </c>
      <c r="B7" s="17" t="s">
        <v>156</v>
      </c>
      <c r="C7" s="14">
        <v>16596</v>
      </c>
      <c r="D7" s="20" t="s">
        <v>179</v>
      </c>
      <c r="E7" s="17" t="s">
        <v>188</v>
      </c>
      <c r="F7" s="30">
        <v>876849</v>
      </c>
      <c r="G7" s="30" t="s">
        <v>125</v>
      </c>
      <c r="H7" s="22"/>
      <c r="I7" s="22"/>
      <c r="J7" s="22"/>
      <c r="K7" s="22"/>
      <c r="L7" s="22"/>
      <c r="M7" s="22"/>
      <c r="N7" s="22"/>
      <c r="O7" s="22"/>
      <c r="P7"/>
      <c r="Q7" s="14" t="str">
        <f t="shared" si="0"/>
        <v>08.06.1945</v>
      </c>
      <c r="R7" s="14" t="str">
        <f t="shared" si="1"/>
        <v>08.02.2021</v>
      </c>
      <c r="S7" s="25" t="str">
        <f>IF(ISBLANK(F7), "", VLOOKUP(F7, '01-10'!$A$1:$C$101, 2, FALSE))</f>
        <v>A07.03.001.001</v>
      </c>
      <c r="T7" s="25" t="str">
        <f>IF(ISBLANK(G7), "", VLOOKUP(G7, '01-10'!$A$1:$C$101, 2, FALSE))</f>
        <v>A07.28.002</v>
      </c>
      <c r="U7" s="25" t="str">
        <f>IF(ISBLANK(H7), "", VLOOKUP(H7, '01-10'!$A$1:$C$101, 2, FALSE))</f>
        <v/>
      </c>
      <c r="V7" s="25" t="str">
        <f>IF(ISBLANK(I7), "", VLOOKUP(I7, '01-10'!$A$1:$C$101, 2, FALSE))</f>
        <v/>
      </c>
      <c r="W7" s="25" t="str">
        <f>IF(ISBLANK(J7), "", VLOOKUP(J7, '01-10'!$A$1:$C$101, 2, FALSE))</f>
        <v/>
      </c>
      <c r="X7" s="25" t="str">
        <f>IF(ISBLANK(K7), "", VLOOKUP(K7, '01-10'!$A$1:$C$101, 2, FALSE))</f>
        <v/>
      </c>
      <c r="Y7" s="25" t="str">
        <f>IF(ISBLANK(L7), "", VLOOKUP(L7, '01-10'!$A$1:$C$101, 2, FALSE))</f>
        <v/>
      </c>
      <c r="Z7" s="25" t="str">
        <f>IF(ISBLANK(M7), "", VLOOKUP(M7, '01-10'!$A$1:$C$101, 2, FALSE))</f>
        <v/>
      </c>
      <c r="AA7" s="25" t="str">
        <f>IF(ISBLANK(N7), "", VLOOKUP(N7, '01-10'!$A$1:$C$101, 2, FALSE))</f>
        <v/>
      </c>
      <c r="AB7" s="25" t="str">
        <f>IF(ISBLANK(O7), "", VLOOKUP(O7, '01-10'!$A$1:$C$101, 2, FALSE))</f>
        <v/>
      </c>
      <c r="AC7" s="32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45" ht="20.100000000000001" customHeight="1" x14ac:dyDescent="0.25">
      <c r="A8" s="14">
        <v>44235</v>
      </c>
      <c r="B8" s="17" t="s">
        <v>157</v>
      </c>
      <c r="C8" s="14">
        <v>19651</v>
      </c>
      <c r="D8" s="20" t="s">
        <v>190</v>
      </c>
      <c r="E8" s="17" t="s">
        <v>189</v>
      </c>
      <c r="F8" s="30">
        <v>876849</v>
      </c>
      <c r="G8" s="30" t="s">
        <v>125</v>
      </c>
      <c r="H8" s="22"/>
      <c r="I8" s="22"/>
      <c r="J8" s="22"/>
      <c r="K8" s="22"/>
      <c r="L8" s="22"/>
      <c r="M8" s="22"/>
      <c r="N8" s="22"/>
      <c r="O8" s="22"/>
      <c r="P8"/>
      <c r="Q8" s="14" t="str">
        <f t="shared" si="0"/>
        <v>19.10.1953</v>
      </c>
      <c r="R8" s="14" t="str">
        <f t="shared" si="1"/>
        <v>08.02.2021</v>
      </c>
      <c r="S8" s="25" t="str">
        <f>IF(ISBLANK(F8), "", VLOOKUP(F8, '01-10'!$A$1:$C$101, 2, FALSE))</f>
        <v>A07.03.001.001</v>
      </c>
      <c r="T8" s="25" t="str">
        <f>IF(ISBLANK(G8), "", VLOOKUP(G8, '01-10'!$A$1:$C$101, 2, FALSE))</f>
        <v>A07.28.002</v>
      </c>
      <c r="U8" s="25" t="str">
        <f>IF(ISBLANK(H8), "", VLOOKUP(H8, '01-10'!$A$1:$C$101, 2, FALSE))</f>
        <v/>
      </c>
      <c r="V8" s="25" t="str">
        <f>IF(ISBLANK(I8), "", VLOOKUP(I8, '01-10'!$A$1:$C$101, 2, FALSE))</f>
        <v/>
      </c>
      <c r="W8" s="25" t="str">
        <f>IF(ISBLANK(J8), "", VLOOKUP(J8, '01-10'!$A$1:$C$101, 2, FALSE))</f>
        <v/>
      </c>
      <c r="X8" s="25" t="str">
        <f>IF(ISBLANK(K8), "", VLOOKUP(K8, '01-10'!$A$1:$C$101, 2, FALSE))</f>
        <v/>
      </c>
      <c r="Y8" s="25" t="str">
        <f>IF(ISBLANK(L8), "", VLOOKUP(L8, '01-10'!$A$1:$C$101, 2, FALSE))</f>
        <v/>
      </c>
      <c r="Z8" s="25" t="str">
        <f>IF(ISBLANK(M8), "", VLOOKUP(M8, '01-10'!$A$1:$C$101, 2, FALSE))</f>
        <v/>
      </c>
      <c r="AA8" s="25" t="str">
        <f>IF(ISBLANK(N8), "", VLOOKUP(N8, '01-10'!$A$1:$C$101, 2, FALSE))</f>
        <v/>
      </c>
      <c r="AB8" s="25" t="str">
        <f>IF(ISBLANK(O8), "", VLOOKUP(O8, '01-10'!$A$1:$C$101, 2, FALSE))</f>
        <v/>
      </c>
      <c r="AC8" s="32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1:45" ht="20.100000000000001" customHeight="1" x14ac:dyDescent="0.25">
      <c r="A9" s="14">
        <v>44235</v>
      </c>
      <c r="B9" s="17" t="s">
        <v>158</v>
      </c>
      <c r="C9" s="14">
        <v>20340</v>
      </c>
      <c r="D9" s="20" t="s">
        <v>181</v>
      </c>
      <c r="E9" s="17" t="s">
        <v>189</v>
      </c>
      <c r="F9" s="30">
        <v>876849</v>
      </c>
      <c r="G9" s="30" t="s">
        <v>125</v>
      </c>
      <c r="H9" s="30" t="s">
        <v>131</v>
      </c>
      <c r="I9" s="22"/>
      <c r="J9" s="22"/>
      <c r="K9" s="22"/>
      <c r="L9" s="22"/>
      <c r="M9" s="22"/>
      <c r="N9" s="22"/>
      <c r="O9" s="22"/>
      <c r="P9"/>
      <c r="Q9" s="14" t="str">
        <f t="shared" si="0"/>
        <v>08.09.1955</v>
      </c>
      <c r="R9" s="14" t="str">
        <f t="shared" si="1"/>
        <v>08.02.2021</v>
      </c>
      <c r="S9" s="25" t="str">
        <f>IF(ISBLANK(F9), "", VLOOKUP(F9, '01-10'!$A$1:$C$101, 2, FALSE))</f>
        <v>A07.03.001.001</v>
      </c>
      <c r="T9" s="25" t="str">
        <f>IF(ISBLANK(G9), "", VLOOKUP(G9, '01-10'!$A$1:$C$101, 2, FALSE))</f>
        <v>A07.28.002</v>
      </c>
      <c r="U9" s="25" t="str">
        <f>IF(ISBLANK(H9), "", VLOOKUP(H9, '01-10'!$A$1:$C$101, 2, FALSE))</f>
        <v>A07.03.004</v>
      </c>
      <c r="V9" s="25" t="str">
        <f>IF(ISBLANK(I9), "", VLOOKUP(I9, '01-10'!$A$1:$C$101, 2, FALSE))</f>
        <v/>
      </c>
      <c r="W9" s="25" t="str">
        <f>IF(ISBLANK(J9), "", VLOOKUP(J9, '01-10'!$A$1:$C$101, 2, FALSE))</f>
        <v/>
      </c>
      <c r="X9" s="25" t="str">
        <f>IF(ISBLANK(K9), "", VLOOKUP(K9, '01-10'!$A$1:$C$101, 2, FALSE))</f>
        <v/>
      </c>
      <c r="Y9" s="25" t="str">
        <f>IF(ISBLANK(L9), "", VLOOKUP(L9, '01-10'!$A$1:$C$101, 2, FALSE))</f>
        <v/>
      </c>
      <c r="Z9" s="25" t="str">
        <f>IF(ISBLANK(M9), "", VLOOKUP(M9, '01-10'!$A$1:$C$101, 2, FALSE))</f>
        <v/>
      </c>
      <c r="AA9" s="25" t="str">
        <f>IF(ISBLANK(N9), "", VLOOKUP(N9, '01-10'!$A$1:$C$101, 2, FALSE))</f>
        <v/>
      </c>
      <c r="AB9" s="25" t="str">
        <f>IF(ISBLANK(O9), "", VLOOKUP(O9, '01-10'!$A$1:$C$101, 2, FALSE))</f>
        <v/>
      </c>
      <c r="AC9" s="32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ht="20.100000000000001" customHeight="1" x14ac:dyDescent="0.25">
      <c r="A10" s="14">
        <v>44235</v>
      </c>
      <c r="B10" s="17" t="s">
        <v>159</v>
      </c>
      <c r="C10" s="14">
        <v>16773</v>
      </c>
      <c r="D10" s="20" t="s">
        <v>191</v>
      </c>
      <c r="E10" s="17" t="s">
        <v>192</v>
      </c>
      <c r="F10" s="30">
        <v>876849</v>
      </c>
      <c r="G10" s="30" t="s">
        <v>125</v>
      </c>
      <c r="H10" s="30" t="s">
        <v>131</v>
      </c>
      <c r="I10" s="22"/>
      <c r="J10" s="22"/>
      <c r="K10" s="22"/>
      <c r="L10" s="22"/>
      <c r="M10" s="22"/>
      <c r="N10" s="22"/>
      <c r="O10" s="22"/>
      <c r="P10"/>
      <c r="Q10" s="14" t="str">
        <f t="shared" si="0"/>
        <v>02.12.1945</v>
      </c>
      <c r="R10" s="14" t="str">
        <f t="shared" si="1"/>
        <v>08.02.2021</v>
      </c>
      <c r="S10" s="25" t="str">
        <f>IF(ISBLANK(F10), "", VLOOKUP(F10, '01-10'!$A$1:$C$101, 2, FALSE))</f>
        <v>A07.03.001.001</v>
      </c>
      <c r="T10" s="25" t="str">
        <f>IF(ISBLANK(G10), "", VLOOKUP(G10, '01-10'!$A$1:$C$101, 2, FALSE))</f>
        <v>A07.28.002</v>
      </c>
      <c r="U10" s="25" t="str">
        <f>IF(ISBLANK(H10), "", VLOOKUP(H10, '01-10'!$A$1:$C$101, 2, FALSE))</f>
        <v>A07.03.004</v>
      </c>
      <c r="V10" s="25" t="str">
        <f>IF(ISBLANK(I10), "", VLOOKUP(I10, '01-10'!$A$1:$C$101, 2, FALSE))</f>
        <v/>
      </c>
      <c r="W10" s="25" t="str">
        <f>IF(ISBLANK(J10), "", VLOOKUP(J10, '01-10'!$A$1:$C$101, 2, FALSE))</f>
        <v/>
      </c>
      <c r="X10" s="25" t="str">
        <f>IF(ISBLANK(K10), "", VLOOKUP(K10, '01-10'!$A$1:$C$101, 2, FALSE))</f>
        <v/>
      </c>
      <c r="Y10" s="25" t="str">
        <f>IF(ISBLANK(L10), "", VLOOKUP(L10, '01-10'!$A$1:$C$101, 2, FALSE))</f>
        <v/>
      </c>
      <c r="Z10" s="25" t="str">
        <f>IF(ISBLANK(M10), "", VLOOKUP(M10, '01-10'!$A$1:$C$101, 2, FALSE))</f>
        <v/>
      </c>
      <c r="AA10" s="25" t="str">
        <f>IF(ISBLANK(N10), "", VLOOKUP(N10, '01-10'!$A$1:$C$101, 2, FALSE))</f>
        <v/>
      </c>
      <c r="AB10" s="25" t="str">
        <f>IF(ISBLANK(O10), "", VLOOKUP(O10, '01-10'!$A$1:$C$101, 2, FALSE))</f>
        <v/>
      </c>
      <c r="AC10" s="32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20.100000000000001" customHeight="1" x14ac:dyDescent="0.25">
      <c r="A11" s="14">
        <v>44235</v>
      </c>
      <c r="B11" s="17" t="s">
        <v>160</v>
      </c>
      <c r="C11" s="14">
        <v>23506</v>
      </c>
      <c r="D11" s="20" t="s">
        <v>193</v>
      </c>
      <c r="E11" s="17" t="s">
        <v>194</v>
      </c>
      <c r="F11" s="30">
        <v>876849</v>
      </c>
      <c r="G11" s="30" t="s">
        <v>125</v>
      </c>
      <c r="H11" s="22"/>
      <c r="I11" s="22"/>
      <c r="J11" s="22"/>
      <c r="K11" s="22"/>
      <c r="L11" s="22"/>
      <c r="M11" s="22"/>
      <c r="N11" s="22"/>
      <c r="O11" s="22"/>
      <c r="P11"/>
      <c r="Q11" s="14" t="str">
        <f t="shared" si="0"/>
        <v>09.05.1964</v>
      </c>
      <c r="R11" s="14" t="str">
        <f t="shared" si="1"/>
        <v>08.02.2021</v>
      </c>
      <c r="S11" s="25" t="str">
        <f>IF(ISBLANK(F11), "", VLOOKUP(F11, '01-10'!$A$1:$C$101, 2, FALSE))</f>
        <v>A07.03.001.001</v>
      </c>
      <c r="T11" s="25" t="str">
        <f>IF(ISBLANK(G11), "", VLOOKUP(G11, '01-10'!$A$1:$C$101, 2, FALSE))</f>
        <v>A07.28.002</v>
      </c>
      <c r="U11" s="25" t="str">
        <f>IF(ISBLANK(H11), "", VLOOKUP(H11, '01-10'!$A$1:$C$101, 2, FALSE))</f>
        <v/>
      </c>
      <c r="V11" s="25" t="str">
        <f>IF(ISBLANK(I11), "", VLOOKUP(I11, '01-10'!$A$1:$C$101, 2, FALSE))</f>
        <v/>
      </c>
      <c r="W11" s="25" t="str">
        <f>IF(ISBLANK(J11), "", VLOOKUP(J11, '01-10'!$A$1:$C$101, 2, FALSE))</f>
        <v/>
      </c>
      <c r="X11" s="25" t="str">
        <f>IF(ISBLANK(K11), "", VLOOKUP(K11, '01-10'!$A$1:$C$101, 2, FALSE))</f>
        <v/>
      </c>
      <c r="Y11" s="25" t="str">
        <f>IF(ISBLANK(L11), "", VLOOKUP(L11, '01-10'!$A$1:$C$101, 2, FALSE))</f>
        <v/>
      </c>
      <c r="Z11" s="25" t="str">
        <f>IF(ISBLANK(M11), "", VLOOKUP(M11, '01-10'!$A$1:$C$101, 2, FALSE))</f>
        <v/>
      </c>
      <c r="AA11" s="25" t="str">
        <f>IF(ISBLANK(N11), "", VLOOKUP(N11, '01-10'!$A$1:$C$101, 2, FALSE))</f>
        <v/>
      </c>
      <c r="AB11" s="25" t="str">
        <f>IF(ISBLANK(O11), "", VLOOKUP(O11, '01-10'!$A$1:$C$101, 2, FALSE))</f>
        <v/>
      </c>
      <c r="AC11" s="32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20.100000000000001" customHeight="1" x14ac:dyDescent="0.25">
      <c r="A12" s="14">
        <v>44235</v>
      </c>
      <c r="B12" s="17" t="s">
        <v>161</v>
      </c>
      <c r="C12" s="14">
        <v>21514</v>
      </c>
      <c r="D12" s="20" t="s">
        <v>179</v>
      </c>
      <c r="E12" s="17" t="s">
        <v>192</v>
      </c>
      <c r="F12" s="30">
        <v>876849</v>
      </c>
      <c r="G12" s="30" t="s">
        <v>125</v>
      </c>
      <c r="H12" s="22"/>
      <c r="I12" s="22"/>
      <c r="J12" s="22"/>
      <c r="K12" s="22"/>
      <c r="L12" s="22"/>
      <c r="M12" s="22"/>
      <c r="N12" s="22"/>
      <c r="O12" s="22"/>
      <c r="P12"/>
      <c r="Q12" s="14" t="str">
        <f t="shared" si="0"/>
        <v>25.11.1958</v>
      </c>
      <c r="R12" s="14" t="str">
        <f t="shared" si="1"/>
        <v>08.02.2021</v>
      </c>
      <c r="S12" s="25" t="str">
        <f>IF(ISBLANK(F12), "", VLOOKUP(F12, '01-10'!$A$1:$C$101, 2, FALSE))</f>
        <v>A07.03.001.001</v>
      </c>
      <c r="T12" s="25" t="str">
        <f>IF(ISBLANK(G12), "", VLOOKUP(G12, '01-10'!$A$1:$C$101, 2, FALSE))</f>
        <v>A07.28.002</v>
      </c>
      <c r="U12" s="25" t="str">
        <f>IF(ISBLANK(H12), "", VLOOKUP(H12, '01-10'!$A$1:$C$101, 2, FALSE))</f>
        <v/>
      </c>
      <c r="V12" s="25" t="str">
        <f>IF(ISBLANK(I12), "", VLOOKUP(I12, '01-10'!$A$1:$C$101, 2, FALSE))</f>
        <v/>
      </c>
      <c r="W12" s="25" t="str">
        <f>IF(ISBLANK(J12), "", VLOOKUP(J12, '01-10'!$A$1:$C$101, 2, FALSE))</f>
        <v/>
      </c>
      <c r="X12" s="25" t="str">
        <f>IF(ISBLANK(K12), "", VLOOKUP(K12, '01-10'!$A$1:$C$101, 2, FALSE))</f>
        <v/>
      </c>
      <c r="Y12" s="25" t="str">
        <f>IF(ISBLANK(L12), "", VLOOKUP(L12, '01-10'!$A$1:$C$101, 2, FALSE))</f>
        <v/>
      </c>
      <c r="Z12" s="25" t="str">
        <f>IF(ISBLANK(M12), "", VLOOKUP(M12, '01-10'!$A$1:$C$101, 2, FALSE))</f>
        <v/>
      </c>
      <c r="AA12" s="25" t="str">
        <f>IF(ISBLANK(N12), "", VLOOKUP(N12, '01-10'!$A$1:$C$101, 2, FALSE))</f>
        <v/>
      </c>
      <c r="AB12" s="25" t="str">
        <f>IF(ISBLANK(O12), "", VLOOKUP(O12, '01-10'!$A$1:$C$101, 2, FALSE))</f>
        <v/>
      </c>
      <c r="AC12" s="3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20.100000000000001" customHeight="1" x14ac:dyDescent="0.25">
      <c r="A13" s="14">
        <v>44235</v>
      </c>
      <c r="B13" s="17" t="s">
        <v>162</v>
      </c>
      <c r="C13" s="14">
        <v>22559</v>
      </c>
      <c r="D13" s="20" t="s">
        <v>191</v>
      </c>
      <c r="E13" s="17" t="s">
        <v>192</v>
      </c>
      <c r="F13" s="30">
        <v>876849</v>
      </c>
      <c r="G13" s="30" t="s">
        <v>125</v>
      </c>
      <c r="H13" s="22"/>
      <c r="I13" s="22"/>
      <c r="J13" s="22"/>
      <c r="K13" s="22"/>
      <c r="L13" s="22"/>
      <c r="M13" s="22"/>
      <c r="N13" s="22"/>
      <c r="O13" s="22"/>
      <c r="P13"/>
      <c r="Q13" s="14" t="str">
        <f t="shared" si="0"/>
        <v>05.10.1961</v>
      </c>
      <c r="R13" s="14" t="str">
        <f t="shared" si="1"/>
        <v>08.02.2021</v>
      </c>
      <c r="S13" s="25" t="str">
        <f>IF(ISBLANK(F13), "", VLOOKUP(F13, '01-10'!$A$1:$C$101, 2, FALSE))</f>
        <v>A07.03.001.001</v>
      </c>
      <c r="T13" s="25" t="str">
        <f>IF(ISBLANK(G13), "", VLOOKUP(G13, '01-10'!$A$1:$C$101, 2, FALSE))</f>
        <v>A07.28.002</v>
      </c>
      <c r="U13" s="25" t="str">
        <f>IF(ISBLANK(H13), "", VLOOKUP(H13, '01-10'!$A$1:$C$101, 2, FALSE))</f>
        <v/>
      </c>
      <c r="V13" s="25" t="str">
        <f>IF(ISBLANK(I13), "", VLOOKUP(I13, '01-10'!$A$1:$C$101, 2, FALSE))</f>
        <v/>
      </c>
      <c r="W13" s="25" t="str">
        <f>IF(ISBLANK(J13), "", VLOOKUP(J13, '01-10'!$A$1:$C$101, 2, FALSE))</f>
        <v/>
      </c>
      <c r="X13" s="25" t="str">
        <f>IF(ISBLANK(K13), "", VLOOKUP(K13, '01-10'!$A$1:$C$101, 2, FALSE))</f>
        <v/>
      </c>
      <c r="Y13" s="25" t="str">
        <f>IF(ISBLANK(L13), "", VLOOKUP(L13, '01-10'!$A$1:$C$101, 2, FALSE))</f>
        <v/>
      </c>
      <c r="Z13" s="25" t="str">
        <f>IF(ISBLANK(M13), "", VLOOKUP(M13, '01-10'!$A$1:$C$101, 2, FALSE))</f>
        <v/>
      </c>
      <c r="AA13" s="25" t="str">
        <f>IF(ISBLANK(N13), "", VLOOKUP(N13, '01-10'!$A$1:$C$101, 2, FALSE))</f>
        <v/>
      </c>
      <c r="AB13" s="25" t="str">
        <f>IF(ISBLANK(O13), "", VLOOKUP(O13, '01-10'!$A$1:$C$101, 2, FALSE))</f>
        <v/>
      </c>
      <c r="AC13" s="32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ht="20.100000000000001" customHeight="1" x14ac:dyDescent="0.25">
      <c r="A14" s="14">
        <v>44235</v>
      </c>
      <c r="B14" s="17" t="s">
        <v>163</v>
      </c>
      <c r="C14" s="14">
        <v>25139</v>
      </c>
      <c r="D14" s="20" t="s">
        <v>178</v>
      </c>
      <c r="E14" s="17" t="s">
        <v>192</v>
      </c>
      <c r="F14" s="30">
        <v>876849</v>
      </c>
      <c r="G14" s="30" t="s">
        <v>125</v>
      </c>
      <c r="H14" s="30" t="s">
        <v>131</v>
      </c>
      <c r="I14" s="22"/>
      <c r="J14" s="22"/>
      <c r="K14" s="22"/>
      <c r="L14" s="22"/>
      <c r="M14" s="22"/>
      <c r="N14" s="22"/>
      <c r="O14" s="22"/>
      <c r="P14"/>
      <c r="Q14" s="14" t="str">
        <f t="shared" si="0"/>
        <v>28.10.1968</v>
      </c>
      <c r="R14" s="14" t="str">
        <f t="shared" si="1"/>
        <v>08.02.2021</v>
      </c>
      <c r="S14" s="25" t="str">
        <f>IF(ISBLANK(F14), "", VLOOKUP(F14, '01-10'!$A$1:$C$101, 2, FALSE))</f>
        <v>A07.03.001.001</v>
      </c>
      <c r="T14" s="25" t="str">
        <f>IF(ISBLANK(G14), "", VLOOKUP(G14, '01-10'!$A$1:$C$101, 2, FALSE))</f>
        <v>A07.28.002</v>
      </c>
      <c r="U14" s="25" t="str">
        <f>IF(ISBLANK(H14), "", VLOOKUP(H14, '01-10'!$A$1:$C$101, 2, FALSE))</f>
        <v>A07.03.004</v>
      </c>
      <c r="V14" s="25" t="str">
        <f>IF(ISBLANK(I14), "", VLOOKUP(I14, '01-10'!$A$1:$C$101, 2, FALSE))</f>
        <v/>
      </c>
      <c r="W14" s="25" t="str">
        <f>IF(ISBLANK(J14), "", VLOOKUP(J14, '01-10'!$A$1:$C$101, 2, FALSE))</f>
        <v/>
      </c>
      <c r="X14" s="25" t="str">
        <f>IF(ISBLANK(K14), "", VLOOKUP(K14, '01-10'!$A$1:$C$101, 2, FALSE))</f>
        <v/>
      </c>
      <c r="Y14" s="25" t="str">
        <f>IF(ISBLANK(L14), "", VLOOKUP(L14, '01-10'!$A$1:$C$101, 2, FALSE))</f>
        <v/>
      </c>
      <c r="Z14" s="25" t="str">
        <f>IF(ISBLANK(M14), "", VLOOKUP(M14, '01-10'!$A$1:$C$101, 2, FALSE))</f>
        <v/>
      </c>
      <c r="AA14" s="25" t="str">
        <f>IF(ISBLANK(N14), "", VLOOKUP(N14, '01-10'!$A$1:$C$101, 2, FALSE))</f>
        <v/>
      </c>
      <c r="AB14" s="25" t="str">
        <f>IF(ISBLANK(O14), "", VLOOKUP(O14, '01-10'!$A$1:$C$101, 2, FALSE))</f>
        <v/>
      </c>
      <c r="AC14" s="32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ht="20.100000000000001" customHeight="1" x14ac:dyDescent="0.25">
      <c r="A15" s="14">
        <v>44235</v>
      </c>
      <c r="B15" s="17" t="s">
        <v>164</v>
      </c>
      <c r="C15" s="14">
        <v>21504</v>
      </c>
      <c r="D15" s="20" t="s">
        <v>173</v>
      </c>
      <c r="E15" s="17" t="s">
        <v>188</v>
      </c>
      <c r="F15" s="30">
        <v>876849</v>
      </c>
      <c r="G15" s="30" t="s">
        <v>125</v>
      </c>
      <c r="H15" s="30" t="s">
        <v>131</v>
      </c>
      <c r="I15" s="22"/>
      <c r="J15" s="22"/>
      <c r="K15" s="22"/>
      <c r="L15" s="22"/>
      <c r="M15" s="22"/>
      <c r="N15" s="22"/>
      <c r="O15" s="22"/>
      <c r="P15"/>
      <c r="Q15" s="14" t="str">
        <f t="shared" si="0"/>
        <v>15.11.1958</v>
      </c>
      <c r="R15" s="14" t="str">
        <f t="shared" si="1"/>
        <v>08.02.2021</v>
      </c>
      <c r="S15" s="25" t="str">
        <f>IF(ISBLANK(F15), "", VLOOKUP(F15, '01-10'!$A$1:$C$101, 2, FALSE))</f>
        <v>A07.03.001.001</v>
      </c>
      <c r="T15" s="25" t="str">
        <f>IF(ISBLANK(G15), "", VLOOKUP(G15, '01-10'!$A$1:$C$101, 2, FALSE))</f>
        <v>A07.28.002</v>
      </c>
      <c r="U15" s="25" t="str">
        <f>IF(ISBLANK(H15), "", VLOOKUP(H15, '01-10'!$A$1:$C$101, 2, FALSE))</f>
        <v>A07.03.004</v>
      </c>
      <c r="V15" s="25" t="str">
        <f>IF(ISBLANK(I15), "", VLOOKUP(I15, '01-10'!$A$1:$C$101, 2, FALSE))</f>
        <v/>
      </c>
      <c r="W15" s="25" t="str">
        <f>IF(ISBLANK(J15), "", VLOOKUP(J15, '01-10'!$A$1:$C$101, 2, FALSE))</f>
        <v/>
      </c>
      <c r="X15" s="25" t="str">
        <f>IF(ISBLANK(K15), "", VLOOKUP(K15, '01-10'!$A$1:$C$101, 2, FALSE))</f>
        <v/>
      </c>
      <c r="Y15" s="25" t="str">
        <f>IF(ISBLANK(L15), "", VLOOKUP(L15, '01-10'!$A$1:$C$101, 2, FALSE))</f>
        <v/>
      </c>
      <c r="Z15" s="25" t="str">
        <f>IF(ISBLANK(M15), "", VLOOKUP(M15, '01-10'!$A$1:$C$101, 2, FALSE))</f>
        <v/>
      </c>
      <c r="AA15" s="25" t="str">
        <f>IF(ISBLANK(N15), "", VLOOKUP(N15, '01-10'!$A$1:$C$101, 2, FALSE))</f>
        <v/>
      </c>
      <c r="AB15" s="25" t="str">
        <f>IF(ISBLANK(O15), "", VLOOKUP(O15, '01-10'!$A$1:$C$101, 2, FALSE))</f>
        <v/>
      </c>
      <c r="AC15" s="32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ht="20.100000000000001" customHeight="1" x14ac:dyDescent="0.25">
      <c r="A16" s="14">
        <v>44235</v>
      </c>
      <c r="B16" s="17" t="s">
        <v>165</v>
      </c>
      <c r="C16" s="14">
        <v>14249</v>
      </c>
      <c r="D16" s="20" t="s">
        <v>179</v>
      </c>
      <c r="E16" s="17" t="s">
        <v>189</v>
      </c>
      <c r="F16" s="30">
        <v>876849</v>
      </c>
      <c r="G16" s="30" t="s">
        <v>125</v>
      </c>
      <c r="H16" s="30" t="s">
        <v>131</v>
      </c>
      <c r="I16" s="22"/>
      <c r="J16" s="22"/>
      <c r="K16" s="22"/>
      <c r="L16" s="22"/>
      <c r="M16" s="22"/>
      <c r="N16" s="22"/>
      <c r="O16" s="22"/>
      <c r="P16"/>
      <c r="Q16" s="14" t="str">
        <f t="shared" si="0"/>
        <v>04.01.1939</v>
      </c>
      <c r="R16" s="14" t="str">
        <f t="shared" si="1"/>
        <v>08.02.2021</v>
      </c>
      <c r="S16" s="25" t="str">
        <f>IF(ISBLANK(F16), "", VLOOKUP(F16, '01-10'!$A$1:$C$101, 2, FALSE))</f>
        <v>A07.03.001.001</v>
      </c>
      <c r="T16" s="25" t="str">
        <f>IF(ISBLANK(G16), "", VLOOKUP(G16, '01-10'!$A$1:$C$101, 2, FALSE))</f>
        <v>A07.28.002</v>
      </c>
      <c r="U16" s="25" t="str">
        <f>IF(ISBLANK(H16), "", VLOOKUP(H16, '01-10'!$A$1:$C$101, 2, FALSE))</f>
        <v>A07.03.004</v>
      </c>
      <c r="V16" s="25" t="str">
        <f>IF(ISBLANK(I16), "", VLOOKUP(I16, '01-10'!$A$1:$C$101, 2, FALSE))</f>
        <v/>
      </c>
      <c r="W16" s="25" t="str">
        <f>IF(ISBLANK(J16), "", VLOOKUP(J16, '01-10'!$A$1:$C$101, 2, FALSE))</f>
        <v/>
      </c>
      <c r="X16" s="25" t="str">
        <f>IF(ISBLANK(K16), "", VLOOKUP(K16, '01-10'!$A$1:$C$101, 2, FALSE))</f>
        <v/>
      </c>
      <c r="Y16" s="25" t="str">
        <f>IF(ISBLANK(L16), "", VLOOKUP(L16, '01-10'!$A$1:$C$101, 2, FALSE))</f>
        <v/>
      </c>
      <c r="Z16" s="25" t="str">
        <f>IF(ISBLANK(M16), "", VLOOKUP(M16, '01-10'!$A$1:$C$101, 2, FALSE))</f>
        <v/>
      </c>
      <c r="AA16" s="25" t="str">
        <f>IF(ISBLANK(N16), "", VLOOKUP(N16, '01-10'!$A$1:$C$101, 2, FALSE))</f>
        <v/>
      </c>
      <c r="AB16" s="25" t="str">
        <f>IF(ISBLANK(O16), "", VLOOKUP(O16, '01-10'!$A$1:$C$101, 2, FALSE))</f>
        <v/>
      </c>
      <c r="AC16" s="32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ht="20.100000000000001" customHeight="1" x14ac:dyDescent="0.25">
      <c r="A17" s="14">
        <v>44235</v>
      </c>
      <c r="B17" s="17" t="s">
        <v>166</v>
      </c>
      <c r="C17" s="14">
        <v>17111</v>
      </c>
      <c r="D17" s="20" t="s">
        <v>179</v>
      </c>
      <c r="E17" s="17" t="s">
        <v>189</v>
      </c>
      <c r="F17" s="30">
        <v>876849</v>
      </c>
      <c r="G17" s="30" t="s">
        <v>125</v>
      </c>
      <c r="H17" s="22"/>
      <c r="I17" s="22"/>
      <c r="J17" s="22"/>
      <c r="K17" s="22"/>
      <c r="L17" s="22"/>
      <c r="M17" s="22"/>
      <c r="N17" s="22"/>
      <c r="O17" s="22"/>
      <c r="P17"/>
      <c r="Q17" s="14" t="str">
        <f t="shared" si="0"/>
        <v>05.11.1946</v>
      </c>
      <c r="R17" s="14" t="str">
        <f t="shared" si="1"/>
        <v>08.02.2021</v>
      </c>
      <c r="S17" s="25" t="str">
        <f>IF(ISBLANK(F17), "", VLOOKUP(F17, '01-10'!$A$1:$C$101, 2, FALSE))</f>
        <v>A07.03.001.001</v>
      </c>
      <c r="T17" s="25" t="str">
        <f>IF(ISBLANK(G17), "", VLOOKUP(G17, '01-10'!$A$1:$C$101, 2, FALSE))</f>
        <v>A07.28.002</v>
      </c>
      <c r="U17" s="25" t="str">
        <f>IF(ISBLANK(H17), "", VLOOKUP(H17, '01-10'!$A$1:$C$101, 2, FALSE))</f>
        <v/>
      </c>
      <c r="V17" s="25" t="str">
        <f>IF(ISBLANK(I17), "", VLOOKUP(I17, '01-10'!$A$1:$C$101, 2, FALSE))</f>
        <v/>
      </c>
      <c r="W17" s="25" t="str">
        <f>IF(ISBLANK(J17), "", VLOOKUP(J17, '01-10'!$A$1:$C$101, 2, FALSE))</f>
        <v/>
      </c>
      <c r="X17" s="25" t="str">
        <f>IF(ISBLANK(K17), "", VLOOKUP(K17, '01-10'!$A$1:$C$101, 2, FALSE))</f>
        <v/>
      </c>
      <c r="Y17" s="25" t="str">
        <f>IF(ISBLANK(L17), "", VLOOKUP(L17, '01-10'!$A$1:$C$101, 2, FALSE))</f>
        <v/>
      </c>
      <c r="Z17" s="25" t="str">
        <f>IF(ISBLANK(M17), "", VLOOKUP(M17, '01-10'!$A$1:$C$101, 2, FALSE))</f>
        <v/>
      </c>
      <c r="AA17" s="25" t="str">
        <f>IF(ISBLANK(N17), "", VLOOKUP(N17, '01-10'!$A$1:$C$101, 2, FALSE))</f>
        <v/>
      </c>
      <c r="AB17" s="25" t="str">
        <f>IF(ISBLANK(O17), "", VLOOKUP(O17, '01-10'!$A$1:$C$101, 2, FALSE))</f>
        <v/>
      </c>
      <c r="AC17" s="32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ht="20.100000000000001" customHeight="1" x14ac:dyDescent="0.25">
      <c r="A18" s="14">
        <v>44235</v>
      </c>
      <c r="B18" s="17" t="s">
        <v>167</v>
      </c>
      <c r="C18" s="14">
        <v>21553</v>
      </c>
      <c r="D18" s="20" t="s">
        <v>195</v>
      </c>
      <c r="E18" s="17" t="s">
        <v>194</v>
      </c>
      <c r="F18" s="30">
        <v>876849</v>
      </c>
      <c r="G18" s="30" t="s">
        <v>125</v>
      </c>
      <c r="H18" s="22"/>
      <c r="I18" s="22"/>
      <c r="J18" s="22"/>
      <c r="K18" s="22"/>
      <c r="L18" s="22"/>
      <c r="M18" s="22"/>
      <c r="N18" s="22"/>
      <c r="O18" s="22"/>
      <c r="P18"/>
      <c r="Q18" s="14" t="str">
        <f t="shared" si="0"/>
        <v>03.01.1959</v>
      </c>
      <c r="R18" s="14" t="str">
        <f t="shared" si="1"/>
        <v>08.02.2021</v>
      </c>
      <c r="S18" s="25" t="str">
        <f>IF(ISBLANK(F18), "", VLOOKUP(F18, '01-10'!$A$1:$C$101, 2, FALSE))</f>
        <v>A07.03.001.001</v>
      </c>
      <c r="T18" s="25" t="str">
        <f>IF(ISBLANK(G18), "", VLOOKUP(G18, '01-10'!$A$1:$C$101, 2, FALSE))</f>
        <v>A07.28.002</v>
      </c>
      <c r="U18" s="25" t="str">
        <f>IF(ISBLANK(H18), "", VLOOKUP(H18, '01-10'!$A$1:$C$101, 2, FALSE))</f>
        <v/>
      </c>
      <c r="V18" s="25" t="str">
        <f>IF(ISBLANK(I18), "", VLOOKUP(I18, '01-10'!$A$1:$C$101, 2, FALSE))</f>
        <v/>
      </c>
      <c r="W18" s="25" t="str">
        <f>IF(ISBLANK(J18), "", VLOOKUP(J18, '01-10'!$A$1:$C$101, 2, FALSE))</f>
        <v/>
      </c>
      <c r="X18" s="25" t="str">
        <f>IF(ISBLANK(K18), "", VLOOKUP(K18, '01-10'!$A$1:$C$101, 2, FALSE))</f>
        <v/>
      </c>
      <c r="Y18" s="25" t="str">
        <f>IF(ISBLANK(L18), "", VLOOKUP(L18, '01-10'!$A$1:$C$101, 2, FALSE))</f>
        <v/>
      </c>
      <c r="Z18" s="25" t="str">
        <f>IF(ISBLANK(M18), "", VLOOKUP(M18, '01-10'!$A$1:$C$101, 2, FALSE))</f>
        <v/>
      </c>
      <c r="AA18" s="25" t="str">
        <f>IF(ISBLANK(N18), "", VLOOKUP(N18, '01-10'!$A$1:$C$101, 2, FALSE))</f>
        <v/>
      </c>
      <c r="AB18" s="25" t="str">
        <f>IF(ISBLANK(O18), "", VLOOKUP(O18, '01-10'!$A$1:$C$101, 2, FALSE))</f>
        <v/>
      </c>
      <c r="AC18" s="32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ht="20.100000000000001" customHeight="1" x14ac:dyDescent="0.25">
      <c r="A19" s="14">
        <v>44235</v>
      </c>
      <c r="B19" s="17" t="s">
        <v>168</v>
      </c>
      <c r="C19" s="14">
        <v>21188</v>
      </c>
      <c r="D19" s="20" t="s">
        <v>196</v>
      </c>
      <c r="E19" s="17" t="s">
        <v>194</v>
      </c>
      <c r="F19" s="30">
        <v>876849</v>
      </c>
      <c r="G19" s="30" t="s">
        <v>125</v>
      </c>
      <c r="H19" s="22"/>
      <c r="I19" s="22"/>
      <c r="J19" s="22"/>
      <c r="K19" s="22"/>
      <c r="L19" s="22"/>
      <c r="M19" s="22"/>
      <c r="N19" s="22"/>
      <c r="O19" s="22"/>
      <c r="P19"/>
      <c r="Q19" s="14" t="str">
        <f t="shared" si="0"/>
        <v>03.01.1958</v>
      </c>
      <c r="R19" s="14" t="str">
        <f t="shared" si="1"/>
        <v>08.02.2021</v>
      </c>
      <c r="S19" s="25" t="str">
        <f>IF(ISBLANK(F19), "", VLOOKUP(F19, '01-10'!$A$1:$C$101, 2, FALSE))</f>
        <v>A07.03.001.001</v>
      </c>
      <c r="T19" s="25" t="str">
        <f>IF(ISBLANK(G19), "", VLOOKUP(G19, '01-10'!$A$1:$C$101, 2, FALSE))</f>
        <v>A07.28.002</v>
      </c>
      <c r="U19" s="25" t="str">
        <f>IF(ISBLANK(H19), "", VLOOKUP(H19, '01-10'!$A$1:$C$101, 2, FALSE))</f>
        <v/>
      </c>
      <c r="V19" s="25" t="str">
        <f>IF(ISBLANK(I19), "", VLOOKUP(I19, '01-10'!$A$1:$C$101, 2, FALSE))</f>
        <v/>
      </c>
      <c r="W19" s="25" t="str">
        <f>IF(ISBLANK(J19), "", VLOOKUP(J19, '01-10'!$A$1:$C$101, 2, FALSE))</f>
        <v/>
      </c>
      <c r="X19" s="25" t="str">
        <f>IF(ISBLANK(K19), "", VLOOKUP(K19, '01-10'!$A$1:$C$101, 2, FALSE))</f>
        <v/>
      </c>
      <c r="Y19" s="25" t="str">
        <f>IF(ISBLANK(L19), "", VLOOKUP(L19, '01-10'!$A$1:$C$101, 2, FALSE))</f>
        <v/>
      </c>
      <c r="Z19" s="25" t="str">
        <f>IF(ISBLANK(M19), "", VLOOKUP(M19, '01-10'!$A$1:$C$101, 2, FALSE))</f>
        <v/>
      </c>
      <c r="AA19" s="25" t="str">
        <f>IF(ISBLANK(N19), "", VLOOKUP(N19, '01-10'!$A$1:$C$101, 2, FALSE))</f>
        <v/>
      </c>
      <c r="AB19" s="25" t="str">
        <f>IF(ISBLANK(O19), "", VLOOKUP(O19, '01-10'!$A$1:$C$101, 2, FALSE))</f>
        <v/>
      </c>
      <c r="AC19" s="32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ht="20.100000000000001" customHeight="1" x14ac:dyDescent="0.25">
      <c r="A20" s="14">
        <v>44235</v>
      </c>
      <c r="B20" s="17" t="s">
        <v>169</v>
      </c>
      <c r="C20" s="14">
        <v>19659</v>
      </c>
      <c r="D20" s="20" t="s">
        <v>173</v>
      </c>
      <c r="E20" s="17" t="s">
        <v>194</v>
      </c>
      <c r="F20" s="30">
        <v>876849</v>
      </c>
      <c r="G20" s="30" t="s">
        <v>125</v>
      </c>
      <c r="H20" s="30" t="s">
        <v>129</v>
      </c>
      <c r="I20" s="22"/>
      <c r="J20" s="22"/>
      <c r="K20" s="22"/>
      <c r="L20" s="22"/>
      <c r="M20" s="22"/>
      <c r="N20" s="22"/>
      <c r="O20" s="22"/>
      <c r="P20"/>
      <c r="Q20" s="14" t="str">
        <f t="shared" si="0"/>
        <v>27.10.1953</v>
      </c>
      <c r="R20" s="14" t="str">
        <f t="shared" si="1"/>
        <v>08.02.2021</v>
      </c>
      <c r="S20" s="25" t="str">
        <f>IF(ISBLANK(F20), "", VLOOKUP(F20, '01-10'!$A$1:$C$101, 2, FALSE))</f>
        <v>A07.03.001.001</v>
      </c>
      <c r="T20" s="25" t="str">
        <f>IF(ISBLANK(G20), "", VLOOKUP(G20, '01-10'!$A$1:$C$101, 2, FALSE))</f>
        <v>A07.28.002</v>
      </c>
      <c r="U20" s="25" t="str">
        <f>IF(ISBLANK(H20), "", VLOOKUP(H20, '01-10'!$A$1:$C$101, 2, FALSE))</f>
        <v>A07.03.003</v>
      </c>
      <c r="V20" s="25" t="str">
        <f>IF(ISBLANK(I20), "", VLOOKUP(I20, '01-10'!$A$1:$C$101, 2, FALSE))</f>
        <v/>
      </c>
      <c r="W20" s="25" t="str">
        <f>IF(ISBLANK(J20), "", VLOOKUP(J20, '01-10'!$A$1:$C$101, 2, FALSE))</f>
        <v/>
      </c>
      <c r="X20" s="25" t="str">
        <f>IF(ISBLANK(K20), "", VLOOKUP(K20, '01-10'!$A$1:$C$101, 2, FALSE))</f>
        <v/>
      </c>
      <c r="Y20" s="25" t="str">
        <f>IF(ISBLANK(L20), "", VLOOKUP(L20, '01-10'!$A$1:$C$101, 2, FALSE))</f>
        <v/>
      </c>
      <c r="Z20" s="25" t="str">
        <f>IF(ISBLANK(M20), "", VLOOKUP(M20, '01-10'!$A$1:$C$101, 2, FALSE))</f>
        <v/>
      </c>
      <c r="AA20" s="25" t="str">
        <f>IF(ISBLANK(N20), "", VLOOKUP(N20, '01-10'!$A$1:$C$101, 2, FALSE))</f>
        <v/>
      </c>
      <c r="AB20" s="25" t="str">
        <f>IF(ISBLANK(O20), "", VLOOKUP(O20, '01-10'!$A$1:$C$101, 2, FALSE))</f>
        <v/>
      </c>
      <c r="AC20" s="32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ht="20.100000000000001" customHeight="1" x14ac:dyDescent="0.25">
      <c r="A21" s="14">
        <v>44235</v>
      </c>
      <c r="B21" s="17" t="s">
        <v>170</v>
      </c>
      <c r="C21" s="14">
        <v>23169</v>
      </c>
      <c r="D21" s="20" t="s">
        <v>177</v>
      </c>
      <c r="E21" s="17" t="s">
        <v>194</v>
      </c>
      <c r="F21" s="30">
        <v>876849</v>
      </c>
      <c r="G21" s="30" t="s">
        <v>125</v>
      </c>
      <c r="H21" s="22"/>
      <c r="I21" s="22"/>
      <c r="J21" s="22"/>
      <c r="K21" s="22"/>
      <c r="L21" s="22"/>
      <c r="M21" s="22"/>
      <c r="N21" s="22"/>
      <c r="O21" s="22"/>
      <c r="P21"/>
      <c r="Q21" s="14" t="str">
        <f t="shared" si="0"/>
        <v>07.06.1963</v>
      </c>
      <c r="R21" s="14" t="str">
        <f t="shared" si="1"/>
        <v>08.02.2021</v>
      </c>
      <c r="S21" s="25" t="str">
        <f>IF(ISBLANK(F21), "", VLOOKUP(F21, '01-10'!$A$1:$C$101, 2, FALSE))</f>
        <v>A07.03.001.001</v>
      </c>
      <c r="T21" s="25" t="str">
        <f>IF(ISBLANK(G21), "", VLOOKUP(G21, '01-10'!$A$1:$C$101, 2, FALSE))</f>
        <v>A07.28.002</v>
      </c>
      <c r="U21" s="25" t="str">
        <f>IF(ISBLANK(H21), "", VLOOKUP(H21, '01-10'!$A$1:$C$101, 2, FALSE))</f>
        <v/>
      </c>
      <c r="V21" s="25" t="str">
        <f>IF(ISBLANK(I21), "", VLOOKUP(I21, '01-10'!$A$1:$C$101, 2, FALSE))</f>
        <v/>
      </c>
      <c r="W21" s="25" t="str">
        <f>IF(ISBLANK(J21), "", VLOOKUP(J21, '01-10'!$A$1:$C$101, 2, FALSE))</f>
        <v/>
      </c>
      <c r="X21" s="25" t="str">
        <f>IF(ISBLANK(K21), "", VLOOKUP(K21, '01-10'!$A$1:$C$101, 2, FALSE))</f>
        <v/>
      </c>
      <c r="Y21" s="25" t="str">
        <f>IF(ISBLANK(L21), "", VLOOKUP(L21, '01-10'!$A$1:$C$101, 2, FALSE))</f>
        <v/>
      </c>
      <c r="Z21" s="25" t="str">
        <f>IF(ISBLANK(M21), "", VLOOKUP(M21, '01-10'!$A$1:$C$101, 2, FALSE))</f>
        <v/>
      </c>
      <c r="AA21" s="25" t="str">
        <f>IF(ISBLANK(N21), "", VLOOKUP(N21, '01-10'!$A$1:$C$101, 2, FALSE))</f>
        <v/>
      </c>
      <c r="AB21" s="25" t="str">
        <f>IF(ISBLANK(O21), "", VLOOKUP(O21, '01-10'!$A$1:$C$101, 2, FALSE))</f>
        <v/>
      </c>
      <c r="AC21" s="32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ht="20.100000000000001" customHeight="1" x14ac:dyDescent="0.25">
      <c r="A22" s="14">
        <v>44235</v>
      </c>
      <c r="B22" s="17" t="s">
        <v>171</v>
      </c>
      <c r="C22" s="14">
        <v>23488</v>
      </c>
      <c r="D22" s="20" t="s">
        <v>197</v>
      </c>
      <c r="E22" s="17" t="s">
        <v>189</v>
      </c>
      <c r="F22" s="30">
        <v>876849</v>
      </c>
      <c r="G22" s="30" t="s">
        <v>125</v>
      </c>
      <c r="H22" s="30" t="s">
        <v>131</v>
      </c>
      <c r="I22" s="22"/>
      <c r="J22" s="22"/>
      <c r="K22" s="22"/>
      <c r="L22" s="22"/>
      <c r="M22" s="22"/>
      <c r="N22" s="22"/>
      <c r="O22" s="22"/>
      <c r="P22"/>
      <c r="Q22" s="14" t="str">
        <f t="shared" si="0"/>
        <v>21.04.1964</v>
      </c>
      <c r="R22" s="14" t="str">
        <f t="shared" si="1"/>
        <v>08.02.2021</v>
      </c>
      <c r="S22" s="25" t="str">
        <f>IF(ISBLANK(F22), "", VLOOKUP(F22, '01-10'!$A$1:$C$101, 2, FALSE))</f>
        <v>A07.03.001.001</v>
      </c>
      <c r="T22" s="25" t="str">
        <f>IF(ISBLANK(G22), "", VLOOKUP(G22, '01-10'!$A$1:$C$101, 2, FALSE))</f>
        <v>A07.28.002</v>
      </c>
      <c r="U22" s="25" t="str">
        <f>IF(ISBLANK(H22), "", VLOOKUP(H22, '01-10'!$A$1:$C$101, 2, FALSE))</f>
        <v>A07.03.004</v>
      </c>
      <c r="V22" s="25" t="str">
        <f>IF(ISBLANK(I22), "", VLOOKUP(I22, '01-10'!$A$1:$C$101, 2, FALSE))</f>
        <v/>
      </c>
      <c r="W22" s="25" t="str">
        <f>IF(ISBLANK(J22), "", VLOOKUP(J22, '01-10'!$A$1:$C$101, 2, FALSE))</f>
        <v/>
      </c>
      <c r="X22" s="25" t="str">
        <f>IF(ISBLANK(K22), "", VLOOKUP(K22, '01-10'!$A$1:$C$101, 2, FALSE))</f>
        <v/>
      </c>
      <c r="Y22" s="25" t="str">
        <f>IF(ISBLANK(L22), "", VLOOKUP(L22, '01-10'!$A$1:$C$101, 2, FALSE))</f>
        <v/>
      </c>
      <c r="Z22" s="25" t="str">
        <f>IF(ISBLANK(M22), "", VLOOKUP(M22, '01-10'!$A$1:$C$101, 2, FALSE))</f>
        <v/>
      </c>
      <c r="AA22" s="25" t="str">
        <f>IF(ISBLANK(N22), "", VLOOKUP(N22, '01-10'!$A$1:$C$101, 2, FALSE))</f>
        <v/>
      </c>
      <c r="AB22" s="25" t="str">
        <f>IF(ISBLANK(O22), "", VLOOKUP(O22, '01-10'!$A$1:$C$101, 2, FALSE))</f>
        <v/>
      </c>
      <c r="AC22" s="3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ht="20.100000000000001" customHeight="1" x14ac:dyDescent="0.25">
      <c r="A23" s="14"/>
      <c r="B23" s="17"/>
      <c r="C23" s="14"/>
      <c r="D23" s="20"/>
      <c r="E23" s="17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/>
      <c r="Q23" s="14" t="str">
        <f t="shared" si="0"/>
        <v/>
      </c>
      <c r="R23" s="14" t="str">
        <f t="shared" si="1"/>
        <v/>
      </c>
      <c r="S23" s="25" t="str">
        <f>IF(ISBLANK(F23), "", VLOOKUP(F23, '01-10'!$A$1:$C$101, 2, FALSE))</f>
        <v/>
      </c>
      <c r="T23" s="25" t="str">
        <f>IF(ISBLANK(G23), "", VLOOKUP(G23, '01-10'!$A$1:$C$101, 2, FALSE))</f>
        <v/>
      </c>
      <c r="U23" s="25" t="str">
        <f>IF(ISBLANK(H23), "", VLOOKUP(H23, '01-10'!$A$1:$C$101, 2, FALSE))</f>
        <v/>
      </c>
      <c r="V23" s="25" t="str">
        <f>IF(ISBLANK(I23), "", VLOOKUP(I23, '01-10'!$A$1:$C$101, 2, FALSE))</f>
        <v/>
      </c>
      <c r="W23" s="25" t="str">
        <f>IF(ISBLANK(J23), "", VLOOKUP(J23, '01-10'!$A$1:$C$101, 2, FALSE))</f>
        <v/>
      </c>
      <c r="X23" s="25" t="str">
        <f>IF(ISBLANK(K23), "", VLOOKUP(K23, '01-10'!$A$1:$C$101, 2, FALSE))</f>
        <v/>
      </c>
      <c r="Y23" s="25" t="str">
        <f>IF(ISBLANK(L23), "", VLOOKUP(L23, '01-10'!$A$1:$C$101, 2, FALSE))</f>
        <v/>
      </c>
      <c r="Z23" s="25" t="str">
        <f>IF(ISBLANK(M23), "", VLOOKUP(M23, '01-10'!$A$1:$C$101, 2, FALSE))</f>
        <v/>
      </c>
      <c r="AA23" s="25" t="str">
        <f>IF(ISBLANK(N23), "", VLOOKUP(N23, '01-10'!$A$1:$C$101, 2, FALSE))</f>
        <v/>
      </c>
      <c r="AB23" s="25" t="str">
        <f>IF(ISBLANK(O23), "", VLOOKUP(O23, '01-10'!$A$1:$C$101, 2, FALSE))</f>
        <v/>
      </c>
      <c r="AC23" s="32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ht="20.100000000000001" customHeight="1" x14ac:dyDescent="0.25">
      <c r="A24" s="14"/>
      <c r="B24" s="17"/>
      <c r="C24" s="14"/>
      <c r="D24" s="20"/>
      <c r="E24" s="17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/>
      <c r="Q24" s="14" t="str">
        <f t="shared" si="0"/>
        <v/>
      </c>
      <c r="R24" s="14" t="str">
        <f t="shared" si="1"/>
        <v/>
      </c>
      <c r="S24" s="25" t="str">
        <f>IF(ISBLANK(F24), "", VLOOKUP(F24, '01-10'!$A$1:$C$101, 2, FALSE))</f>
        <v/>
      </c>
      <c r="T24" s="25" t="str">
        <f>IF(ISBLANK(G24), "", VLOOKUP(G24, '01-10'!$A$1:$C$101, 2, FALSE))</f>
        <v/>
      </c>
      <c r="U24" s="25" t="str">
        <f>IF(ISBLANK(H24), "", VLOOKUP(H24, '01-10'!$A$1:$C$101, 2, FALSE))</f>
        <v/>
      </c>
      <c r="V24" s="25" t="str">
        <f>IF(ISBLANK(I24), "", VLOOKUP(I24, '01-10'!$A$1:$C$101, 2, FALSE))</f>
        <v/>
      </c>
      <c r="W24" s="25" t="str">
        <f>IF(ISBLANK(J24), "", VLOOKUP(J24, '01-10'!$A$1:$C$101, 2, FALSE))</f>
        <v/>
      </c>
      <c r="X24" s="25" t="str">
        <f>IF(ISBLANK(K24), "", VLOOKUP(K24, '01-10'!$A$1:$C$101, 2, FALSE))</f>
        <v/>
      </c>
      <c r="Y24" s="25" t="str">
        <f>IF(ISBLANK(L24), "", VLOOKUP(L24, '01-10'!$A$1:$C$101, 2, FALSE))</f>
        <v/>
      </c>
      <c r="Z24" s="25" t="str">
        <f>IF(ISBLANK(M24), "", VLOOKUP(M24, '01-10'!$A$1:$C$101, 2, FALSE))</f>
        <v/>
      </c>
      <c r="AA24" s="25" t="str">
        <f>IF(ISBLANK(N24), "", VLOOKUP(N24, '01-10'!$A$1:$C$101, 2, FALSE))</f>
        <v/>
      </c>
      <c r="AB24" s="25" t="str">
        <f>IF(ISBLANK(O24), "", VLOOKUP(O24, '01-10'!$A$1:$C$101, 2, FALSE))</f>
        <v/>
      </c>
      <c r="AC24" s="32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ht="20.100000000000001" customHeight="1" x14ac:dyDescent="0.25">
      <c r="A25" s="14"/>
      <c r="B25" s="17"/>
      <c r="C25" s="14"/>
      <c r="D25" s="20"/>
      <c r="E25" s="17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/>
      <c r="Q25" s="14" t="str">
        <f t="shared" si="0"/>
        <v/>
      </c>
      <c r="R25" s="14" t="str">
        <f t="shared" si="1"/>
        <v/>
      </c>
      <c r="S25" s="25" t="str">
        <f>IF(ISBLANK(F25), "", VLOOKUP(F25, '01-10'!$A$1:$C$101, 2, FALSE))</f>
        <v/>
      </c>
      <c r="T25" s="25" t="str">
        <f>IF(ISBLANK(G25), "", VLOOKUP(G25, '01-10'!$A$1:$C$101, 2, FALSE))</f>
        <v/>
      </c>
      <c r="U25" s="25" t="str">
        <f>IF(ISBLANK(H25), "", VLOOKUP(H25, '01-10'!$A$1:$C$101, 2, FALSE))</f>
        <v/>
      </c>
      <c r="V25" s="25" t="str">
        <f>IF(ISBLANK(I25), "", VLOOKUP(I25, '01-10'!$A$1:$C$101, 2, FALSE))</f>
        <v/>
      </c>
      <c r="W25" s="25" t="str">
        <f>IF(ISBLANK(J25), "", VLOOKUP(J25, '01-10'!$A$1:$C$101, 2, FALSE))</f>
        <v/>
      </c>
      <c r="X25" s="25" t="str">
        <f>IF(ISBLANK(K25), "", VLOOKUP(K25, '01-10'!$A$1:$C$101, 2, FALSE))</f>
        <v/>
      </c>
      <c r="Y25" s="25" t="str">
        <f>IF(ISBLANK(L25), "", VLOOKUP(L25, '01-10'!$A$1:$C$101, 2, FALSE))</f>
        <v/>
      </c>
      <c r="Z25" s="25" t="str">
        <f>IF(ISBLANK(M25), "", VLOOKUP(M25, '01-10'!$A$1:$C$101, 2, FALSE))</f>
        <v/>
      </c>
      <c r="AA25" s="25" t="str">
        <f>IF(ISBLANK(N25), "", VLOOKUP(N25, '01-10'!$A$1:$C$101, 2, FALSE))</f>
        <v/>
      </c>
      <c r="AB25" s="25" t="str">
        <f>IF(ISBLANK(O25), "", VLOOKUP(O25, '01-10'!$A$1:$C$101, 2, FALSE))</f>
        <v/>
      </c>
      <c r="AC25" s="32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ht="20.100000000000001" customHeight="1" x14ac:dyDescent="0.25">
      <c r="A26" s="14"/>
      <c r="B26" s="17"/>
      <c r="C26" s="14"/>
      <c r="D26" s="20"/>
      <c r="E26" s="17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/>
      <c r="Q26" s="14" t="str">
        <f t="shared" si="0"/>
        <v/>
      </c>
      <c r="R26" s="14" t="str">
        <f t="shared" si="1"/>
        <v/>
      </c>
      <c r="S26" s="25" t="str">
        <f>IF(ISBLANK(F26), "", VLOOKUP(F26, '01-10'!$A$1:$C$101, 2, FALSE))</f>
        <v/>
      </c>
      <c r="T26" s="25" t="str">
        <f>IF(ISBLANK(G26), "", VLOOKUP(G26, '01-10'!$A$1:$C$101, 2, FALSE))</f>
        <v/>
      </c>
      <c r="U26" s="25" t="str">
        <f>IF(ISBLANK(H26), "", VLOOKUP(H26, '01-10'!$A$1:$C$101, 2, FALSE))</f>
        <v/>
      </c>
      <c r="V26" s="25" t="str">
        <f>IF(ISBLANK(I26), "", VLOOKUP(I26, '01-10'!$A$1:$C$101, 2, FALSE))</f>
        <v/>
      </c>
      <c r="W26" s="25" t="str">
        <f>IF(ISBLANK(J26), "", VLOOKUP(J26, '01-10'!$A$1:$C$101, 2, FALSE))</f>
        <v/>
      </c>
      <c r="X26" s="25" t="str">
        <f>IF(ISBLANK(K26), "", VLOOKUP(K26, '01-10'!$A$1:$C$101, 2, FALSE))</f>
        <v/>
      </c>
      <c r="Y26" s="25" t="str">
        <f>IF(ISBLANK(L26), "", VLOOKUP(L26, '01-10'!$A$1:$C$101, 2, FALSE))</f>
        <v/>
      </c>
      <c r="Z26" s="25" t="str">
        <f>IF(ISBLANK(M26), "", VLOOKUP(M26, '01-10'!$A$1:$C$101, 2, FALSE))</f>
        <v/>
      </c>
      <c r="AA26" s="25" t="str">
        <f>IF(ISBLANK(N26), "", VLOOKUP(N26, '01-10'!$A$1:$C$101, 2, FALSE))</f>
        <v/>
      </c>
      <c r="AB26" s="25" t="str">
        <f>IF(ISBLANK(O26), "", VLOOKUP(O26, '01-10'!$A$1:$C$101, 2, FALSE))</f>
        <v/>
      </c>
      <c r="AC26" s="32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ht="20.100000000000001" customHeight="1" x14ac:dyDescent="0.25">
      <c r="A27" s="14"/>
      <c r="B27" s="17"/>
      <c r="C27" s="14"/>
      <c r="D27" s="20"/>
      <c r="E27" s="17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/>
      <c r="Q27" s="14" t="str">
        <f t="shared" si="0"/>
        <v/>
      </c>
      <c r="R27" s="14" t="str">
        <f t="shared" si="1"/>
        <v/>
      </c>
      <c r="S27" s="25" t="str">
        <f>IF(ISBLANK(F27), "", VLOOKUP(F27, '01-10'!$A$1:$C$101, 2, FALSE))</f>
        <v/>
      </c>
      <c r="T27" s="25" t="str">
        <f>IF(ISBLANK(G27), "", VLOOKUP(G27, '01-10'!$A$1:$C$101, 2, FALSE))</f>
        <v/>
      </c>
      <c r="U27" s="25" t="str">
        <f>IF(ISBLANK(H27), "", VLOOKUP(H27, '01-10'!$A$1:$C$101, 2, FALSE))</f>
        <v/>
      </c>
      <c r="V27" s="25" t="str">
        <f>IF(ISBLANK(I27), "", VLOOKUP(I27, '01-10'!$A$1:$C$101, 2, FALSE))</f>
        <v/>
      </c>
      <c r="W27" s="25" t="str">
        <f>IF(ISBLANK(J27), "", VLOOKUP(J27, '01-10'!$A$1:$C$101, 2, FALSE))</f>
        <v/>
      </c>
      <c r="X27" s="25" t="str">
        <f>IF(ISBLANK(K27), "", VLOOKUP(K27, '01-10'!$A$1:$C$101, 2, FALSE))</f>
        <v/>
      </c>
      <c r="Y27" s="25" t="str">
        <f>IF(ISBLANK(L27), "", VLOOKUP(L27, '01-10'!$A$1:$C$101, 2, FALSE))</f>
        <v/>
      </c>
      <c r="Z27" s="25" t="str">
        <f>IF(ISBLANK(M27), "", VLOOKUP(M27, '01-10'!$A$1:$C$101, 2, FALSE))</f>
        <v/>
      </c>
      <c r="AA27" s="25" t="str">
        <f>IF(ISBLANK(N27), "", VLOOKUP(N27, '01-10'!$A$1:$C$101, 2, FALSE))</f>
        <v/>
      </c>
      <c r="AB27" s="25" t="str">
        <f>IF(ISBLANK(O27), "", VLOOKUP(O27, '01-10'!$A$1:$C$101, 2, FALSE))</f>
        <v/>
      </c>
      <c r="AC27" s="32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ht="20.100000000000001" customHeight="1" x14ac:dyDescent="0.25">
      <c r="A28" s="14"/>
      <c r="B28" s="17"/>
      <c r="C28" s="14"/>
      <c r="D28" s="20"/>
      <c r="E28" s="17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/>
      <c r="Q28" s="14" t="str">
        <f t="shared" si="0"/>
        <v/>
      </c>
      <c r="R28" s="14" t="str">
        <f t="shared" si="1"/>
        <v/>
      </c>
      <c r="S28" s="25" t="str">
        <f>IF(ISBLANK(F28), "", VLOOKUP(F28, '01-10'!$A$1:$C$101, 2, FALSE))</f>
        <v/>
      </c>
      <c r="T28" s="25" t="str">
        <f>IF(ISBLANK(G28), "", VLOOKUP(G28, '01-10'!$A$1:$C$101, 2, FALSE))</f>
        <v/>
      </c>
      <c r="U28" s="25" t="str">
        <f>IF(ISBLANK(H28), "", VLOOKUP(H28, '01-10'!$A$1:$C$101, 2, FALSE))</f>
        <v/>
      </c>
      <c r="V28" s="25" t="str">
        <f>IF(ISBLANK(I28), "", VLOOKUP(I28, '01-10'!$A$1:$C$101, 2, FALSE))</f>
        <v/>
      </c>
      <c r="W28" s="25" t="str">
        <f>IF(ISBLANK(J28), "", VLOOKUP(J28, '01-10'!$A$1:$C$101, 2, FALSE))</f>
        <v/>
      </c>
      <c r="X28" s="25" t="str">
        <f>IF(ISBLANK(K28), "", VLOOKUP(K28, '01-10'!$A$1:$C$101, 2, FALSE))</f>
        <v/>
      </c>
      <c r="Y28" s="25" t="str">
        <f>IF(ISBLANK(L28), "", VLOOKUP(L28, '01-10'!$A$1:$C$101, 2, FALSE))</f>
        <v/>
      </c>
      <c r="Z28" s="25" t="str">
        <f>IF(ISBLANK(M28), "", VLOOKUP(M28, '01-10'!$A$1:$C$101, 2, FALSE))</f>
        <v/>
      </c>
      <c r="AA28" s="25" t="str">
        <f>IF(ISBLANK(N28), "", VLOOKUP(N28, '01-10'!$A$1:$C$101, 2, FALSE))</f>
        <v/>
      </c>
      <c r="AB28" s="25" t="str">
        <f>IF(ISBLANK(O28), "", VLOOKUP(O28, '01-10'!$A$1:$C$101, 2, FALSE))</f>
        <v/>
      </c>
      <c r="AC28" s="32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ht="20.100000000000001" customHeight="1" x14ac:dyDescent="0.25">
      <c r="A29" s="14"/>
      <c r="B29" s="17"/>
      <c r="C29" s="14"/>
      <c r="D29" s="20"/>
      <c r="E29" s="17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/>
      <c r="Q29" s="14" t="str">
        <f t="shared" si="0"/>
        <v/>
      </c>
      <c r="R29" s="14" t="str">
        <f t="shared" si="1"/>
        <v/>
      </c>
      <c r="S29" s="25" t="str">
        <f>IF(ISBLANK(F29), "", VLOOKUP(F29, '01-10'!$A$1:$C$101, 2, FALSE))</f>
        <v/>
      </c>
      <c r="T29" s="25" t="str">
        <f>IF(ISBLANK(G29), "", VLOOKUP(G29, '01-10'!$A$1:$C$101, 2, FALSE))</f>
        <v/>
      </c>
      <c r="U29" s="25" t="str">
        <f>IF(ISBLANK(H29), "", VLOOKUP(H29, '01-10'!$A$1:$C$101, 2, FALSE))</f>
        <v/>
      </c>
      <c r="V29" s="25" t="str">
        <f>IF(ISBLANK(I29), "", VLOOKUP(I29, '01-10'!$A$1:$C$101, 2, FALSE))</f>
        <v/>
      </c>
      <c r="W29" s="25" t="str">
        <f>IF(ISBLANK(J29), "", VLOOKUP(J29, '01-10'!$A$1:$C$101, 2, FALSE))</f>
        <v/>
      </c>
      <c r="X29" s="25" t="str">
        <f>IF(ISBLANK(K29), "", VLOOKUP(K29, '01-10'!$A$1:$C$101, 2, FALSE))</f>
        <v/>
      </c>
      <c r="Y29" s="25" t="str">
        <f>IF(ISBLANK(L29), "", VLOOKUP(L29, '01-10'!$A$1:$C$101, 2, FALSE))</f>
        <v/>
      </c>
      <c r="Z29" s="25" t="str">
        <f>IF(ISBLANK(M29), "", VLOOKUP(M29, '01-10'!$A$1:$C$101, 2, FALSE))</f>
        <v/>
      </c>
      <c r="AA29" s="25" t="str">
        <f>IF(ISBLANK(N29), "", VLOOKUP(N29, '01-10'!$A$1:$C$101, 2, FALSE))</f>
        <v/>
      </c>
      <c r="AB29" s="25" t="str">
        <f>IF(ISBLANK(O29), "", VLOOKUP(O29, '01-10'!$A$1:$C$101, 2, FALSE))</f>
        <v/>
      </c>
      <c r="AC29" s="32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ht="20.100000000000001" customHeight="1" x14ac:dyDescent="0.25">
      <c r="A30" s="14"/>
      <c r="B30" s="17"/>
      <c r="C30" s="14"/>
      <c r="D30" s="20"/>
      <c r="E30" s="17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/>
      <c r="Q30" s="14" t="str">
        <f t="shared" si="0"/>
        <v/>
      </c>
      <c r="R30" s="14" t="str">
        <f t="shared" si="1"/>
        <v/>
      </c>
      <c r="S30" s="25" t="str">
        <f>IF(ISBLANK(F30), "", VLOOKUP(F30, '01-10'!$A$1:$C$101, 2, FALSE))</f>
        <v/>
      </c>
      <c r="T30" s="25" t="str">
        <f>IF(ISBLANK(G30), "", VLOOKUP(G30, '01-10'!$A$1:$C$101, 2, FALSE))</f>
        <v/>
      </c>
      <c r="U30" s="25" t="str">
        <f>IF(ISBLANK(H30), "", VLOOKUP(H30, '01-10'!$A$1:$C$101, 2, FALSE))</f>
        <v/>
      </c>
      <c r="V30" s="25" t="str">
        <f>IF(ISBLANK(I30), "", VLOOKUP(I30, '01-10'!$A$1:$C$101, 2, FALSE))</f>
        <v/>
      </c>
      <c r="W30" s="25" t="str">
        <f>IF(ISBLANK(J30), "", VLOOKUP(J30, '01-10'!$A$1:$C$101, 2, FALSE))</f>
        <v/>
      </c>
      <c r="X30" s="25" t="str">
        <f>IF(ISBLANK(K30), "", VLOOKUP(K30, '01-10'!$A$1:$C$101, 2, FALSE))</f>
        <v/>
      </c>
      <c r="Y30" s="25" t="str">
        <f>IF(ISBLANK(L30), "", VLOOKUP(L30, '01-10'!$A$1:$C$101, 2, FALSE))</f>
        <v/>
      </c>
      <c r="Z30" s="25" t="str">
        <f>IF(ISBLANK(M30), "", VLOOKUP(M30, '01-10'!$A$1:$C$101, 2, FALSE))</f>
        <v/>
      </c>
      <c r="AA30" s="25" t="str">
        <f>IF(ISBLANK(N30), "", VLOOKUP(N30, '01-10'!$A$1:$C$101, 2, FALSE))</f>
        <v/>
      </c>
      <c r="AB30" s="25" t="str">
        <f>IF(ISBLANK(O30), "", VLOOKUP(O30, '01-10'!$A$1:$C$101, 2, FALSE))</f>
        <v/>
      </c>
      <c r="AC30" s="32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ht="20.100000000000001" customHeight="1" x14ac:dyDescent="0.25">
      <c r="A31" s="14"/>
      <c r="B31" s="17"/>
      <c r="C31" s="14"/>
      <c r="D31" s="20"/>
      <c r="E31" s="17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/>
      <c r="Q31" s="14" t="str">
        <f t="shared" si="0"/>
        <v/>
      </c>
      <c r="R31" s="14" t="str">
        <f t="shared" si="1"/>
        <v/>
      </c>
      <c r="S31" s="25" t="str">
        <f>IF(ISBLANK(F31), "", VLOOKUP(F31, '01-10'!$A$1:$C$101, 2, FALSE))</f>
        <v/>
      </c>
      <c r="T31" s="25" t="str">
        <f>IF(ISBLANK(G31), "", VLOOKUP(G31, '01-10'!$A$1:$C$101, 2, FALSE))</f>
        <v/>
      </c>
      <c r="U31" s="25" t="str">
        <f>IF(ISBLANK(H31), "", VLOOKUP(H31, '01-10'!$A$1:$C$101, 2, FALSE))</f>
        <v/>
      </c>
      <c r="V31" s="25" t="str">
        <f>IF(ISBLANK(I31), "", VLOOKUP(I31, '01-10'!$A$1:$C$101, 2, FALSE))</f>
        <v/>
      </c>
      <c r="W31" s="25" t="str">
        <f>IF(ISBLANK(J31), "", VLOOKUP(J31, '01-10'!$A$1:$C$101, 2, FALSE))</f>
        <v/>
      </c>
      <c r="X31" s="25" t="str">
        <f>IF(ISBLANK(K31), "", VLOOKUP(K31, '01-10'!$A$1:$C$101, 2, FALSE))</f>
        <v/>
      </c>
      <c r="Y31" s="25" t="str">
        <f>IF(ISBLANK(L31), "", VLOOKUP(L31, '01-10'!$A$1:$C$101, 2, FALSE))</f>
        <v/>
      </c>
      <c r="Z31" s="25" t="str">
        <f>IF(ISBLANK(M31), "", VLOOKUP(M31, '01-10'!$A$1:$C$101, 2, FALSE))</f>
        <v/>
      </c>
      <c r="AA31" s="25" t="str">
        <f>IF(ISBLANK(N31), "", VLOOKUP(N31, '01-10'!$A$1:$C$101, 2, FALSE))</f>
        <v/>
      </c>
      <c r="AB31" s="25" t="str">
        <f>IF(ISBLANK(O31), "", VLOOKUP(O31, '01-10'!$A$1:$C$101, 2, FALSE))</f>
        <v/>
      </c>
      <c r="AC31" s="32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ht="20.100000000000001" customHeight="1" x14ac:dyDescent="0.25">
      <c r="A32" s="14"/>
      <c r="B32" s="17"/>
      <c r="C32" s="14"/>
      <c r="D32" s="20"/>
      <c r="E32" s="17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/>
      <c r="Q32" s="14" t="str">
        <f t="shared" si="0"/>
        <v/>
      </c>
      <c r="R32" s="14" t="str">
        <f t="shared" si="1"/>
        <v/>
      </c>
      <c r="S32" s="25" t="str">
        <f>IF(ISBLANK(F32), "", VLOOKUP(F32, '01-10'!$A$1:$C$101, 2, FALSE))</f>
        <v/>
      </c>
      <c r="T32" s="25" t="str">
        <f>IF(ISBLANK(G32), "", VLOOKUP(G32, '01-10'!$A$1:$C$101, 2, FALSE))</f>
        <v/>
      </c>
      <c r="U32" s="25" t="str">
        <f>IF(ISBLANK(H32), "", VLOOKUP(H32, '01-10'!$A$1:$C$101, 2, FALSE))</f>
        <v/>
      </c>
      <c r="V32" s="25" t="str">
        <f>IF(ISBLANK(I32), "", VLOOKUP(I32, '01-10'!$A$1:$C$101, 2, FALSE))</f>
        <v/>
      </c>
      <c r="W32" s="25" t="str">
        <f>IF(ISBLANK(J32), "", VLOOKUP(J32, '01-10'!$A$1:$C$101, 2, FALSE))</f>
        <v/>
      </c>
      <c r="X32" s="25" t="str">
        <f>IF(ISBLANK(K32), "", VLOOKUP(K32, '01-10'!$A$1:$C$101, 2, FALSE))</f>
        <v/>
      </c>
      <c r="Y32" s="25" t="str">
        <f>IF(ISBLANK(L32), "", VLOOKUP(L32, '01-10'!$A$1:$C$101, 2, FALSE))</f>
        <v/>
      </c>
      <c r="Z32" s="25" t="str">
        <f>IF(ISBLANK(M32), "", VLOOKUP(M32, '01-10'!$A$1:$C$101, 2, FALSE))</f>
        <v/>
      </c>
      <c r="AA32" s="25" t="str">
        <f>IF(ISBLANK(N32), "", VLOOKUP(N32, '01-10'!$A$1:$C$101, 2, FALSE))</f>
        <v/>
      </c>
      <c r="AB32" s="25" t="str">
        <f>IF(ISBLANK(O32), "", VLOOKUP(O32, '01-10'!$A$1:$C$101, 2, FALSE))</f>
        <v/>
      </c>
      <c r="AC32" s="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20.100000000000001" customHeight="1" x14ac:dyDescent="0.25">
      <c r="A33" s="14"/>
      <c r="B33" s="17"/>
      <c r="C33" s="14"/>
      <c r="D33" s="20"/>
      <c r="E33" s="17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/>
      <c r="Q33" s="14" t="str">
        <f t="shared" si="0"/>
        <v/>
      </c>
      <c r="R33" s="14" t="str">
        <f t="shared" si="1"/>
        <v/>
      </c>
      <c r="S33" s="25" t="str">
        <f>IF(ISBLANK(F33), "", VLOOKUP(F33, '01-10'!$A$1:$C$101, 2, FALSE))</f>
        <v/>
      </c>
      <c r="T33" s="25" t="str">
        <f>IF(ISBLANK(G33), "", VLOOKUP(G33, '01-10'!$A$1:$C$101, 2, FALSE))</f>
        <v/>
      </c>
      <c r="U33" s="25" t="str">
        <f>IF(ISBLANK(H33), "", VLOOKUP(H33, '01-10'!$A$1:$C$101, 2, FALSE))</f>
        <v/>
      </c>
      <c r="V33" s="25" t="str">
        <f>IF(ISBLANK(I33), "", VLOOKUP(I33, '01-10'!$A$1:$C$101, 2, FALSE))</f>
        <v/>
      </c>
      <c r="W33" s="25" t="str">
        <f>IF(ISBLANK(J33), "", VLOOKUP(J33, '01-10'!$A$1:$C$101, 2, FALSE))</f>
        <v/>
      </c>
      <c r="X33" s="25" t="str">
        <f>IF(ISBLANK(K33), "", VLOOKUP(K33, '01-10'!$A$1:$C$101, 2, FALSE))</f>
        <v/>
      </c>
      <c r="Y33" s="25" t="str">
        <f>IF(ISBLANK(L33), "", VLOOKUP(L33, '01-10'!$A$1:$C$101, 2, FALSE))</f>
        <v/>
      </c>
      <c r="Z33" s="25" t="str">
        <f>IF(ISBLANK(M33), "", VLOOKUP(M33, '01-10'!$A$1:$C$101, 2, FALSE))</f>
        <v/>
      </c>
      <c r="AA33" s="25" t="str">
        <f>IF(ISBLANK(N33), "", VLOOKUP(N33, '01-10'!$A$1:$C$101, 2, FALSE))</f>
        <v/>
      </c>
      <c r="AB33" s="25" t="str">
        <f>IF(ISBLANK(O33), "", VLOOKUP(O33, '01-10'!$A$1:$C$101, 2, FALSE))</f>
        <v/>
      </c>
      <c r="AC33" s="32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20.100000000000001" customHeight="1" x14ac:dyDescent="0.25">
      <c r="A34" s="14"/>
      <c r="B34" s="17"/>
      <c r="C34" s="14"/>
      <c r="D34" s="20"/>
      <c r="E34" s="17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/>
      <c r="Q34" s="14" t="str">
        <f t="shared" si="0"/>
        <v/>
      </c>
      <c r="R34" s="14" t="str">
        <f t="shared" si="1"/>
        <v/>
      </c>
      <c r="S34" s="25" t="str">
        <f>IF(ISBLANK(F34), "", VLOOKUP(F34, '01-10'!$A$1:$C$101, 2, FALSE))</f>
        <v/>
      </c>
      <c r="T34" s="25" t="str">
        <f>IF(ISBLANK(G34), "", VLOOKUP(G34, '01-10'!$A$1:$C$101, 2, FALSE))</f>
        <v/>
      </c>
      <c r="U34" s="25" t="str">
        <f>IF(ISBLANK(H34), "", VLOOKUP(H34, '01-10'!$A$1:$C$101, 2, FALSE))</f>
        <v/>
      </c>
      <c r="V34" s="25" t="str">
        <f>IF(ISBLANK(I34), "", VLOOKUP(I34, '01-10'!$A$1:$C$101, 2, FALSE))</f>
        <v/>
      </c>
      <c r="W34" s="25" t="str">
        <f>IF(ISBLANK(J34), "", VLOOKUP(J34, '01-10'!$A$1:$C$101, 2, FALSE))</f>
        <v/>
      </c>
      <c r="X34" s="25" t="str">
        <f>IF(ISBLANK(K34), "", VLOOKUP(K34, '01-10'!$A$1:$C$101, 2, FALSE))</f>
        <v/>
      </c>
      <c r="Y34" s="25" t="str">
        <f>IF(ISBLANK(L34), "", VLOOKUP(L34, '01-10'!$A$1:$C$101, 2, FALSE))</f>
        <v/>
      </c>
      <c r="Z34" s="25" t="str">
        <f>IF(ISBLANK(M34), "", VLOOKUP(M34, '01-10'!$A$1:$C$101, 2, FALSE))</f>
        <v/>
      </c>
      <c r="AA34" s="25" t="str">
        <f>IF(ISBLANK(N34), "", VLOOKUP(N34, '01-10'!$A$1:$C$101, 2, FALSE))</f>
        <v/>
      </c>
      <c r="AB34" s="25" t="str">
        <f>IF(ISBLANK(O34), "", VLOOKUP(O34, '01-10'!$A$1:$C$101, 2, FALSE))</f>
        <v/>
      </c>
      <c r="AC34" s="32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20.100000000000001" customHeight="1" x14ac:dyDescent="0.25">
      <c r="A35" s="14"/>
      <c r="B35" s="17"/>
      <c r="C35" s="14"/>
      <c r="D35" s="20"/>
      <c r="E35" s="17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/>
      <c r="Q35" s="14" t="str">
        <f t="shared" si="0"/>
        <v/>
      </c>
      <c r="R35" s="14" t="str">
        <f t="shared" si="1"/>
        <v/>
      </c>
      <c r="S35" s="25" t="str">
        <f>IF(ISBLANK(F35), "", VLOOKUP(F35, '01-10'!$A$1:$C$101, 2, FALSE))</f>
        <v/>
      </c>
      <c r="T35" s="25" t="str">
        <f>IF(ISBLANK(G35), "", VLOOKUP(G35, '01-10'!$A$1:$C$101, 2, FALSE))</f>
        <v/>
      </c>
      <c r="U35" s="25" t="str">
        <f>IF(ISBLANK(H35), "", VLOOKUP(H35, '01-10'!$A$1:$C$101, 2, FALSE))</f>
        <v/>
      </c>
      <c r="V35" s="25" t="str">
        <f>IF(ISBLANK(I35), "", VLOOKUP(I35, '01-10'!$A$1:$C$101, 2, FALSE))</f>
        <v/>
      </c>
      <c r="W35" s="25" t="str">
        <f>IF(ISBLANK(J35), "", VLOOKUP(J35, '01-10'!$A$1:$C$101, 2, FALSE))</f>
        <v/>
      </c>
      <c r="X35" s="25" t="str">
        <f>IF(ISBLANK(K35), "", VLOOKUP(K35, '01-10'!$A$1:$C$101, 2, FALSE))</f>
        <v/>
      </c>
      <c r="Y35" s="25" t="str">
        <f>IF(ISBLANK(L35), "", VLOOKUP(L35, '01-10'!$A$1:$C$101, 2, FALSE))</f>
        <v/>
      </c>
      <c r="Z35" s="25" t="str">
        <f>IF(ISBLANK(M35), "", VLOOKUP(M35, '01-10'!$A$1:$C$101, 2, FALSE))</f>
        <v/>
      </c>
      <c r="AA35" s="25" t="str">
        <f>IF(ISBLANK(N35), "", VLOOKUP(N35, '01-10'!$A$1:$C$101, 2, FALSE))</f>
        <v/>
      </c>
      <c r="AB35" s="25" t="str">
        <f>IF(ISBLANK(O35), "", VLOOKUP(O35, '01-10'!$A$1:$C$101, 2, FALSE))</f>
        <v/>
      </c>
      <c r="AC35" s="32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20.100000000000001" customHeight="1" x14ac:dyDescent="0.25">
      <c r="A36" s="14"/>
      <c r="B36" s="17"/>
      <c r="C36" s="14"/>
      <c r="D36" s="20"/>
      <c r="E36" s="17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/>
      <c r="Q36" s="14" t="str">
        <f t="shared" si="0"/>
        <v/>
      </c>
      <c r="R36" s="14" t="str">
        <f t="shared" si="1"/>
        <v/>
      </c>
      <c r="S36" s="25" t="str">
        <f>IF(ISBLANK(F36), "", VLOOKUP(F36, '01-10'!$A$1:$C$101, 2, FALSE))</f>
        <v/>
      </c>
      <c r="T36" s="25" t="str">
        <f>IF(ISBLANK(G36), "", VLOOKUP(G36, '01-10'!$A$1:$C$101, 2, FALSE))</f>
        <v/>
      </c>
      <c r="U36" s="25" t="str">
        <f>IF(ISBLANK(H36), "", VLOOKUP(H36, '01-10'!$A$1:$C$101, 2, FALSE))</f>
        <v/>
      </c>
      <c r="V36" s="25" t="str">
        <f>IF(ISBLANK(I36), "", VLOOKUP(I36, '01-10'!$A$1:$C$101, 2, FALSE))</f>
        <v/>
      </c>
      <c r="W36" s="25" t="str">
        <f>IF(ISBLANK(J36), "", VLOOKUP(J36, '01-10'!$A$1:$C$101, 2, FALSE))</f>
        <v/>
      </c>
      <c r="X36" s="25" t="str">
        <f>IF(ISBLANK(K36), "", VLOOKUP(K36, '01-10'!$A$1:$C$101, 2, FALSE))</f>
        <v/>
      </c>
      <c r="Y36" s="25" t="str">
        <f>IF(ISBLANK(L36), "", VLOOKUP(L36, '01-10'!$A$1:$C$101, 2, FALSE))</f>
        <v/>
      </c>
      <c r="Z36" s="25" t="str">
        <f>IF(ISBLANK(M36), "", VLOOKUP(M36, '01-10'!$A$1:$C$101, 2, FALSE))</f>
        <v/>
      </c>
      <c r="AA36" s="25" t="str">
        <f>IF(ISBLANK(N36), "", VLOOKUP(N36, '01-10'!$A$1:$C$101, 2, FALSE))</f>
        <v/>
      </c>
      <c r="AB36" s="25" t="str">
        <f>IF(ISBLANK(O36), "", VLOOKUP(O36, '01-10'!$A$1:$C$101, 2, FALSE))</f>
        <v/>
      </c>
      <c r="AC36" s="32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20.100000000000001" customHeight="1" x14ac:dyDescent="0.25">
      <c r="A37" s="14"/>
      <c r="B37" s="17"/>
      <c r="C37" s="14"/>
      <c r="D37" s="20"/>
      <c r="E37" s="17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/>
      <c r="Q37" s="14" t="str">
        <f t="shared" si="0"/>
        <v/>
      </c>
      <c r="R37" s="14" t="str">
        <f t="shared" si="1"/>
        <v/>
      </c>
      <c r="S37" s="25" t="str">
        <f>IF(ISBLANK(F37), "", VLOOKUP(F37, '01-10'!$A$1:$C$101, 2, FALSE))</f>
        <v/>
      </c>
      <c r="T37" s="25" t="str">
        <f>IF(ISBLANK(G37), "", VLOOKUP(G37, '01-10'!$A$1:$C$101, 2, FALSE))</f>
        <v/>
      </c>
      <c r="U37" s="25" t="str">
        <f>IF(ISBLANK(H37), "", VLOOKUP(H37, '01-10'!$A$1:$C$101, 2, FALSE))</f>
        <v/>
      </c>
      <c r="V37" s="25" t="str">
        <f>IF(ISBLANK(I37), "", VLOOKUP(I37, '01-10'!$A$1:$C$101, 2, FALSE))</f>
        <v/>
      </c>
      <c r="W37" s="25" t="str">
        <f>IF(ISBLANK(J37), "", VLOOKUP(J37, '01-10'!$A$1:$C$101, 2, FALSE))</f>
        <v/>
      </c>
      <c r="X37" s="25" t="str">
        <f>IF(ISBLANK(K37), "", VLOOKUP(K37, '01-10'!$A$1:$C$101, 2, FALSE))</f>
        <v/>
      </c>
      <c r="Y37" s="25" t="str">
        <f>IF(ISBLANK(L37), "", VLOOKUP(L37, '01-10'!$A$1:$C$101, 2, FALSE))</f>
        <v/>
      </c>
      <c r="Z37" s="25" t="str">
        <f>IF(ISBLANK(M37), "", VLOOKUP(M37, '01-10'!$A$1:$C$101, 2, FALSE))</f>
        <v/>
      </c>
      <c r="AA37" s="25" t="str">
        <f>IF(ISBLANK(N37), "", VLOOKUP(N37, '01-10'!$A$1:$C$101, 2, FALSE))</f>
        <v/>
      </c>
      <c r="AB37" s="25" t="str">
        <f>IF(ISBLANK(O37), "", VLOOKUP(O37, '01-10'!$A$1:$C$101, 2, FALSE))</f>
        <v/>
      </c>
      <c r="AC37" s="32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20.100000000000001" customHeight="1" x14ac:dyDescent="0.25">
      <c r="A38" s="14"/>
      <c r="B38" s="17"/>
      <c r="C38" s="14"/>
      <c r="D38" s="20"/>
      <c r="E38" s="17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/>
      <c r="Q38" s="14" t="str">
        <f t="shared" si="0"/>
        <v/>
      </c>
      <c r="R38" s="14" t="str">
        <f t="shared" si="1"/>
        <v/>
      </c>
      <c r="S38" s="25" t="str">
        <f>IF(ISBLANK(F38), "", VLOOKUP(F38, '01-10'!$A$1:$C$101, 2, FALSE))</f>
        <v/>
      </c>
      <c r="T38" s="25" t="str">
        <f>IF(ISBLANK(G38), "", VLOOKUP(G38, '01-10'!$A$1:$C$101, 2, FALSE))</f>
        <v/>
      </c>
      <c r="U38" s="25" t="str">
        <f>IF(ISBLANK(H38), "", VLOOKUP(H38, '01-10'!$A$1:$C$101, 2, FALSE))</f>
        <v/>
      </c>
      <c r="V38" s="25" t="str">
        <f>IF(ISBLANK(I38), "", VLOOKUP(I38, '01-10'!$A$1:$C$101, 2, FALSE))</f>
        <v/>
      </c>
      <c r="W38" s="25" t="str">
        <f>IF(ISBLANK(J38), "", VLOOKUP(J38, '01-10'!$A$1:$C$101, 2, FALSE))</f>
        <v/>
      </c>
      <c r="X38" s="25" t="str">
        <f>IF(ISBLANK(K38), "", VLOOKUP(K38, '01-10'!$A$1:$C$101, 2, FALSE))</f>
        <v/>
      </c>
      <c r="Y38" s="25" t="str">
        <f>IF(ISBLANK(L38), "", VLOOKUP(L38, '01-10'!$A$1:$C$101, 2, FALSE))</f>
        <v/>
      </c>
      <c r="Z38" s="25" t="str">
        <f>IF(ISBLANK(M38), "", VLOOKUP(M38, '01-10'!$A$1:$C$101, 2, FALSE))</f>
        <v/>
      </c>
      <c r="AA38" s="25" t="str">
        <f>IF(ISBLANK(N38), "", VLOOKUP(N38, '01-10'!$A$1:$C$101, 2, FALSE))</f>
        <v/>
      </c>
      <c r="AB38" s="25" t="str">
        <f>IF(ISBLANK(O38), "", VLOOKUP(O38, '01-10'!$A$1:$C$101, 2, FALSE))</f>
        <v/>
      </c>
      <c r="AC38" s="32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20.100000000000001" customHeight="1" x14ac:dyDescent="0.25">
      <c r="A39" s="14"/>
      <c r="B39" s="17"/>
      <c r="C39" s="14"/>
      <c r="D39" s="20"/>
      <c r="E39" s="17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/>
      <c r="Q39" s="14" t="str">
        <f t="shared" si="0"/>
        <v/>
      </c>
      <c r="R39" s="14" t="str">
        <f t="shared" si="1"/>
        <v/>
      </c>
      <c r="S39" s="25" t="str">
        <f>IF(ISBLANK(F39), "", VLOOKUP(F39, '01-10'!$A$1:$C$101, 2, FALSE))</f>
        <v/>
      </c>
      <c r="T39" s="25" t="str">
        <f>IF(ISBLANK(G39), "", VLOOKUP(G39, '01-10'!$A$1:$C$101, 2, FALSE))</f>
        <v/>
      </c>
      <c r="U39" s="25" t="str">
        <f>IF(ISBLANK(H39), "", VLOOKUP(H39, '01-10'!$A$1:$C$101, 2, FALSE))</f>
        <v/>
      </c>
      <c r="V39" s="25" t="str">
        <f>IF(ISBLANK(I39), "", VLOOKUP(I39, '01-10'!$A$1:$C$101, 2, FALSE))</f>
        <v/>
      </c>
      <c r="W39" s="25" t="str">
        <f>IF(ISBLANK(J39), "", VLOOKUP(J39, '01-10'!$A$1:$C$101, 2, FALSE))</f>
        <v/>
      </c>
      <c r="X39" s="25" t="str">
        <f>IF(ISBLANK(K39), "", VLOOKUP(K39, '01-10'!$A$1:$C$101, 2, FALSE))</f>
        <v/>
      </c>
      <c r="Y39" s="25" t="str">
        <f>IF(ISBLANK(L39), "", VLOOKUP(L39, '01-10'!$A$1:$C$101, 2, FALSE))</f>
        <v/>
      </c>
      <c r="Z39" s="25" t="str">
        <f>IF(ISBLANK(M39), "", VLOOKUP(M39, '01-10'!$A$1:$C$101, 2, FALSE))</f>
        <v/>
      </c>
      <c r="AA39" s="25" t="str">
        <f>IF(ISBLANK(N39), "", VLOOKUP(N39, '01-10'!$A$1:$C$101, 2, FALSE))</f>
        <v/>
      </c>
      <c r="AB39" s="25" t="str">
        <f>IF(ISBLANK(O39), "", VLOOKUP(O39, '01-10'!$A$1:$C$101, 2, FALSE))</f>
        <v/>
      </c>
      <c r="AC39" s="32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20.100000000000001" customHeight="1" x14ac:dyDescent="0.25">
      <c r="A40" s="14"/>
      <c r="B40" s="17"/>
      <c r="C40" s="14"/>
      <c r="D40" s="20"/>
      <c r="E40" s="17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/>
      <c r="Q40" s="14" t="str">
        <f t="shared" si="0"/>
        <v/>
      </c>
      <c r="R40" s="14" t="str">
        <f t="shared" si="1"/>
        <v/>
      </c>
      <c r="S40" s="25" t="str">
        <f>IF(ISBLANK(F40), "", VLOOKUP(F40, '01-10'!$A$1:$C$101, 2, FALSE))</f>
        <v/>
      </c>
      <c r="T40" s="25" t="str">
        <f>IF(ISBLANK(G40), "", VLOOKUP(G40, '01-10'!$A$1:$C$101, 2, FALSE))</f>
        <v/>
      </c>
      <c r="U40" s="25" t="str">
        <f>IF(ISBLANK(H40), "", VLOOKUP(H40, '01-10'!$A$1:$C$101, 2, FALSE))</f>
        <v/>
      </c>
      <c r="V40" s="25" t="str">
        <f>IF(ISBLANK(I40), "", VLOOKUP(I40, '01-10'!$A$1:$C$101, 2, FALSE))</f>
        <v/>
      </c>
      <c r="W40" s="25" t="str">
        <f>IF(ISBLANK(J40), "", VLOOKUP(J40, '01-10'!$A$1:$C$101, 2, FALSE))</f>
        <v/>
      </c>
      <c r="X40" s="25" t="str">
        <f>IF(ISBLANK(K40), "", VLOOKUP(K40, '01-10'!$A$1:$C$101, 2, FALSE))</f>
        <v/>
      </c>
      <c r="Y40" s="25" t="str">
        <f>IF(ISBLANK(L40), "", VLOOKUP(L40, '01-10'!$A$1:$C$101, 2, FALSE))</f>
        <v/>
      </c>
      <c r="Z40" s="25" t="str">
        <f>IF(ISBLANK(M40), "", VLOOKUP(M40, '01-10'!$A$1:$C$101, 2, FALSE))</f>
        <v/>
      </c>
      <c r="AA40" s="25" t="str">
        <f>IF(ISBLANK(N40), "", VLOOKUP(N40, '01-10'!$A$1:$C$101, 2, FALSE))</f>
        <v/>
      </c>
      <c r="AB40" s="25" t="str">
        <f>IF(ISBLANK(O40), "", VLOOKUP(O40, '01-10'!$A$1:$C$101, 2, FALSE))</f>
        <v/>
      </c>
      <c r="AC40" s="32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ht="20.100000000000001" customHeight="1" x14ac:dyDescent="0.25">
      <c r="A41" s="14"/>
      <c r="B41" s="17"/>
      <c r="C41" s="14"/>
      <c r="D41" s="20"/>
      <c r="E41" s="17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/>
      <c r="Q41" s="14" t="str">
        <f t="shared" si="0"/>
        <v/>
      </c>
      <c r="R41" s="14" t="str">
        <f t="shared" si="1"/>
        <v/>
      </c>
      <c r="S41" s="25" t="str">
        <f>IF(ISBLANK(F41), "", VLOOKUP(F41, '01-10'!$A$1:$C$101, 2, FALSE))</f>
        <v/>
      </c>
      <c r="T41" s="25" t="str">
        <f>IF(ISBLANK(G41), "", VLOOKUP(G41, '01-10'!$A$1:$C$101, 2, FALSE))</f>
        <v/>
      </c>
      <c r="U41" s="25" t="str">
        <f>IF(ISBLANK(H41), "", VLOOKUP(H41, '01-10'!$A$1:$C$101, 2, FALSE))</f>
        <v/>
      </c>
      <c r="V41" s="25" t="str">
        <f>IF(ISBLANK(I41), "", VLOOKUP(I41, '01-10'!$A$1:$C$101, 2, FALSE))</f>
        <v/>
      </c>
      <c r="W41" s="25" t="str">
        <f>IF(ISBLANK(J41), "", VLOOKUP(J41, '01-10'!$A$1:$C$101, 2, FALSE))</f>
        <v/>
      </c>
      <c r="X41" s="25" t="str">
        <f>IF(ISBLANK(K41), "", VLOOKUP(K41, '01-10'!$A$1:$C$101, 2, FALSE))</f>
        <v/>
      </c>
      <c r="Y41" s="25" t="str">
        <f>IF(ISBLANK(L41), "", VLOOKUP(L41, '01-10'!$A$1:$C$101, 2, FALSE))</f>
        <v/>
      </c>
      <c r="Z41" s="25" t="str">
        <f>IF(ISBLANK(M41), "", VLOOKUP(M41, '01-10'!$A$1:$C$101, 2, FALSE))</f>
        <v/>
      </c>
      <c r="AA41" s="25" t="str">
        <f>IF(ISBLANK(N41), "", VLOOKUP(N41, '01-10'!$A$1:$C$101, 2, FALSE))</f>
        <v/>
      </c>
      <c r="AB41" s="25" t="str">
        <f>IF(ISBLANK(O41), "", VLOOKUP(O41, '01-10'!$A$1:$C$101, 2, FALSE))</f>
        <v/>
      </c>
      <c r="AC41" s="32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ht="20.100000000000001" customHeight="1" x14ac:dyDescent="0.25">
      <c r="A42" s="14"/>
      <c r="B42" s="17"/>
      <c r="C42" s="14"/>
      <c r="D42" s="20"/>
      <c r="E42" s="17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/>
      <c r="Q42" s="14" t="str">
        <f t="shared" si="0"/>
        <v/>
      </c>
      <c r="R42" s="14" t="str">
        <f t="shared" si="1"/>
        <v/>
      </c>
      <c r="S42" s="25" t="str">
        <f>IF(ISBLANK(F42), "", VLOOKUP(F42, '01-10'!$A$1:$C$101, 2, FALSE))</f>
        <v/>
      </c>
      <c r="T42" s="25" t="str">
        <f>IF(ISBLANK(G42), "", VLOOKUP(G42, '01-10'!$A$1:$C$101, 2, FALSE))</f>
        <v/>
      </c>
      <c r="U42" s="25" t="str">
        <f>IF(ISBLANK(H42), "", VLOOKUP(H42, '01-10'!$A$1:$C$101, 2, FALSE))</f>
        <v/>
      </c>
      <c r="V42" s="25" t="str">
        <f>IF(ISBLANK(I42), "", VLOOKUP(I42, '01-10'!$A$1:$C$101, 2, FALSE))</f>
        <v/>
      </c>
      <c r="W42" s="25" t="str">
        <f>IF(ISBLANK(J42), "", VLOOKUP(J42, '01-10'!$A$1:$C$101, 2, FALSE))</f>
        <v/>
      </c>
      <c r="X42" s="25" t="str">
        <f>IF(ISBLANK(K42), "", VLOOKUP(K42, '01-10'!$A$1:$C$101, 2, FALSE))</f>
        <v/>
      </c>
      <c r="Y42" s="25" t="str">
        <f>IF(ISBLANK(L42), "", VLOOKUP(L42, '01-10'!$A$1:$C$101, 2, FALSE))</f>
        <v/>
      </c>
      <c r="Z42" s="25" t="str">
        <f>IF(ISBLANK(M42), "", VLOOKUP(M42, '01-10'!$A$1:$C$101, 2, FALSE))</f>
        <v/>
      </c>
      <c r="AA42" s="25" t="str">
        <f>IF(ISBLANK(N42), "", VLOOKUP(N42, '01-10'!$A$1:$C$101, 2, FALSE))</f>
        <v/>
      </c>
      <c r="AB42" s="25" t="str">
        <f>IF(ISBLANK(O42), "", VLOOKUP(O42, '01-10'!$A$1:$C$101, 2, FALSE))</f>
        <v/>
      </c>
      <c r="AC42" s="3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ht="20.100000000000001" customHeight="1" x14ac:dyDescent="0.25">
      <c r="A43" s="14"/>
      <c r="B43" s="17"/>
      <c r="C43" s="14"/>
      <c r="D43" s="20"/>
      <c r="E43" s="17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/>
      <c r="Q43" s="14" t="str">
        <f t="shared" si="0"/>
        <v/>
      </c>
      <c r="R43" s="14" t="str">
        <f t="shared" si="1"/>
        <v/>
      </c>
      <c r="S43" s="25" t="str">
        <f>IF(ISBLANK(F43), "", VLOOKUP(F43, '01-10'!$A$1:$C$101, 2, FALSE))</f>
        <v/>
      </c>
      <c r="T43" s="25" t="str">
        <f>IF(ISBLANK(G43), "", VLOOKUP(G43, '01-10'!$A$1:$C$101, 2, FALSE))</f>
        <v/>
      </c>
      <c r="U43" s="25" t="str">
        <f>IF(ISBLANK(H43), "", VLOOKUP(H43, '01-10'!$A$1:$C$101, 2, FALSE))</f>
        <v/>
      </c>
      <c r="V43" s="25" t="str">
        <f>IF(ISBLANK(I43), "", VLOOKUP(I43, '01-10'!$A$1:$C$101, 2, FALSE))</f>
        <v/>
      </c>
      <c r="W43" s="25" t="str">
        <f>IF(ISBLANK(J43), "", VLOOKUP(J43, '01-10'!$A$1:$C$101, 2, FALSE))</f>
        <v/>
      </c>
      <c r="X43" s="25" t="str">
        <f>IF(ISBLANK(K43), "", VLOOKUP(K43, '01-10'!$A$1:$C$101, 2, FALSE))</f>
        <v/>
      </c>
      <c r="Y43" s="25" t="str">
        <f>IF(ISBLANK(L43), "", VLOOKUP(L43, '01-10'!$A$1:$C$101, 2, FALSE))</f>
        <v/>
      </c>
      <c r="Z43" s="25" t="str">
        <f>IF(ISBLANK(M43), "", VLOOKUP(M43, '01-10'!$A$1:$C$101, 2, FALSE))</f>
        <v/>
      </c>
      <c r="AA43" s="25" t="str">
        <f>IF(ISBLANK(N43), "", VLOOKUP(N43, '01-10'!$A$1:$C$101, 2, FALSE))</f>
        <v/>
      </c>
      <c r="AB43" s="25" t="str">
        <f>IF(ISBLANK(O43), "", VLOOKUP(O43, '01-10'!$A$1:$C$101, 2, FALSE))</f>
        <v/>
      </c>
      <c r="AC43" s="32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20.100000000000001" customHeight="1" x14ac:dyDescent="0.25">
      <c r="A44" s="14"/>
      <c r="B44" s="17"/>
      <c r="C44" s="14"/>
      <c r="D44" s="20"/>
      <c r="E44" s="17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/>
      <c r="Q44" s="14" t="str">
        <f t="shared" si="0"/>
        <v/>
      </c>
      <c r="R44" s="14" t="str">
        <f t="shared" si="1"/>
        <v/>
      </c>
      <c r="S44" s="25" t="str">
        <f>IF(ISBLANK(F44), "", VLOOKUP(F44, '01-10'!$A$1:$C$101, 2, FALSE))</f>
        <v/>
      </c>
      <c r="T44" s="25" t="str">
        <f>IF(ISBLANK(G44), "", VLOOKUP(G44, '01-10'!$A$1:$C$101, 2, FALSE))</f>
        <v/>
      </c>
      <c r="U44" s="25" t="str">
        <f>IF(ISBLANK(H44), "", VLOOKUP(H44, '01-10'!$A$1:$C$101, 2, FALSE))</f>
        <v/>
      </c>
      <c r="V44" s="25" t="str">
        <f>IF(ISBLANK(I44), "", VLOOKUP(I44, '01-10'!$A$1:$C$101, 2, FALSE))</f>
        <v/>
      </c>
      <c r="W44" s="25" t="str">
        <f>IF(ISBLANK(J44), "", VLOOKUP(J44, '01-10'!$A$1:$C$101, 2, FALSE))</f>
        <v/>
      </c>
      <c r="X44" s="25" t="str">
        <f>IF(ISBLANK(K44), "", VLOOKUP(K44, '01-10'!$A$1:$C$101, 2, FALSE))</f>
        <v/>
      </c>
      <c r="Y44" s="25" t="str">
        <f>IF(ISBLANK(L44), "", VLOOKUP(L44, '01-10'!$A$1:$C$101, 2, FALSE))</f>
        <v/>
      </c>
      <c r="Z44" s="25" t="str">
        <f>IF(ISBLANK(M44), "", VLOOKUP(M44, '01-10'!$A$1:$C$101, 2, FALSE))</f>
        <v/>
      </c>
      <c r="AA44" s="25" t="str">
        <f>IF(ISBLANK(N44), "", VLOOKUP(N44, '01-10'!$A$1:$C$101, 2, FALSE))</f>
        <v/>
      </c>
      <c r="AB44" s="25" t="str">
        <f>IF(ISBLANK(O44), "", VLOOKUP(O44, '01-10'!$A$1:$C$101, 2, FALSE))</f>
        <v/>
      </c>
      <c r="AC44" s="32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ht="20.100000000000001" customHeight="1" x14ac:dyDescent="0.25">
      <c r="A45" s="14"/>
      <c r="B45" s="17"/>
      <c r="C45" s="14"/>
      <c r="D45" s="20"/>
      <c r="E45" s="17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/>
      <c r="Q45" s="14" t="str">
        <f t="shared" si="0"/>
        <v/>
      </c>
      <c r="R45" s="14" t="str">
        <f t="shared" si="1"/>
        <v/>
      </c>
      <c r="S45" s="25" t="str">
        <f>IF(ISBLANK(F45), "", VLOOKUP(F45, '01-10'!$A$1:$C$101, 2, FALSE))</f>
        <v/>
      </c>
      <c r="T45" s="25" t="str">
        <f>IF(ISBLANK(G45), "", VLOOKUP(G45, '01-10'!$A$1:$C$101, 2, FALSE))</f>
        <v/>
      </c>
      <c r="U45" s="25" t="str">
        <f>IF(ISBLANK(H45), "", VLOOKUP(H45, '01-10'!$A$1:$C$101, 2, FALSE))</f>
        <v/>
      </c>
      <c r="V45" s="25" t="str">
        <f>IF(ISBLANK(I45), "", VLOOKUP(I45, '01-10'!$A$1:$C$101, 2, FALSE))</f>
        <v/>
      </c>
      <c r="W45" s="25" t="str">
        <f>IF(ISBLANK(J45), "", VLOOKUP(J45, '01-10'!$A$1:$C$101, 2, FALSE))</f>
        <v/>
      </c>
      <c r="X45" s="25" t="str">
        <f>IF(ISBLANK(K45), "", VLOOKUP(K45, '01-10'!$A$1:$C$101, 2, FALSE))</f>
        <v/>
      </c>
      <c r="Y45" s="25" t="str">
        <f>IF(ISBLANK(L45), "", VLOOKUP(L45, '01-10'!$A$1:$C$101, 2, FALSE))</f>
        <v/>
      </c>
      <c r="Z45" s="25" t="str">
        <f>IF(ISBLANK(M45), "", VLOOKUP(M45, '01-10'!$A$1:$C$101, 2, FALSE))</f>
        <v/>
      </c>
      <c r="AA45" s="25" t="str">
        <f>IF(ISBLANK(N45), "", VLOOKUP(N45, '01-10'!$A$1:$C$101, 2, FALSE))</f>
        <v/>
      </c>
      <c r="AB45" s="25" t="str">
        <f>IF(ISBLANK(O45), "", VLOOKUP(O45, '01-10'!$A$1:$C$101, 2, FALSE))</f>
        <v/>
      </c>
      <c r="AC45" s="32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ht="20.100000000000001" customHeight="1" x14ac:dyDescent="0.25">
      <c r="A46" s="14"/>
      <c r="B46" s="17"/>
      <c r="C46" s="14"/>
      <c r="D46" s="20"/>
      <c r="E46" s="17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/>
      <c r="Q46" s="14" t="str">
        <f t="shared" si="0"/>
        <v/>
      </c>
      <c r="R46" s="14" t="str">
        <f t="shared" si="1"/>
        <v/>
      </c>
      <c r="S46" s="25" t="str">
        <f>IF(ISBLANK(F46), "", VLOOKUP(F46, '01-10'!$A$1:$C$101, 2, FALSE))</f>
        <v/>
      </c>
      <c r="T46" s="25" t="str">
        <f>IF(ISBLANK(G46), "", VLOOKUP(G46, '01-10'!$A$1:$C$101, 2, FALSE))</f>
        <v/>
      </c>
      <c r="U46" s="25" t="str">
        <f>IF(ISBLANK(H46), "", VLOOKUP(H46, '01-10'!$A$1:$C$101, 2, FALSE))</f>
        <v/>
      </c>
      <c r="V46" s="25" t="str">
        <f>IF(ISBLANK(I46), "", VLOOKUP(I46, '01-10'!$A$1:$C$101, 2, FALSE))</f>
        <v/>
      </c>
      <c r="W46" s="25" t="str">
        <f>IF(ISBLANK(J46), "", VLOOKUP(J46, '01-10'!$A$1:$C$101, 2, FALSE))</f>
        <v/>
      </c>
      <c r="X46" s="25" t="str">
        <f>IF(ISBLANK(K46), "", VLOOKUP(K46, '01-10'!$A$1:$C$101, 2, FALSE))</f>
        <v/>
      </c>
      <c r="Y46" s="25" t="str">
        <f>IF(ISBLANK(L46), "", VLOOKUP(L46, '01-10'!$A$1:$C$101, 2, FALSE))</f>
        <v/>
      </c>
      <c r="Z46" s="25" t="str">
        <f>IF(ISBLANK(M46), "", VLOOKUP(M46, '01-10'!$A$1:$C$101, 2, FALSE))</f>
        <v/>
      </c>
      <c r="AA46" s="25" t="str">
        <f>IF(ISBLANK(N46), "", VLOOKUP(N46, '01-10'!$A$1:$C$101, 2, FALSE))</f>
        <v/>
      </c>
      <c r="AB46" s="25" t="str">
        <f>IF(ISBLANK(O46), "", VLOOKUP(O46, '01-10'!$A$1:$C$101, 2, FALSE))</f>
        <v/>
      </c>
      <c r="AC46" s="32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ht="20.100000000000001" customHeight="1" x14ac:dyDescent="0.25">
      <c r="A47" s="14"/>
      <c r="B47" s="17"/>
      <c r="C47" s="14"/>
      <c r="D47" s="20"/>
      <c r="E47" s="17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/>
      <c r="Q47" s="14" t="str">
        <f t="shared" si="0"/>
        <v/>
      </c>
      <c r="R47" s="14" t="str">
        <f t="shared" si="1"/>
        <v/>
      </c>
      <c r="S47" s="25" t="str">
        <f>IF(ISBLANK(F47), "", VLOOKUP(F47, '01-10'!$A$1:$C$101, 2, FALSE))</f>
        <v/>
      </c>
      <c r="T47" s="25" t="str">
        <f>IF(ISBLANK(G47), "", VLOOKUP(G47, '01-10'!$A$1:$C$101, 2, FALSE))</f>
        <v/>
      </c>
      <c r="U47" s="25" t="str">
        <f>IF(ISBLANK(H47), "", VLOOKUP(H47, '01-10'!$A$1:$C$101, 2, FALSE))</f>
        <v/>
      </c>
      <c r="V47" s="25" t="str">
        <f>IF(ISBLANK(I47), "", VLOOKUP(I47, '01-10'!$A$1:$C$101, 2, FALSE))</f>
        <v/>
      </c>
      <c r="W47" s="25" t="str">
        <f>IF(ISBLANK(J47), "", VLOOKUP(J47, '01-10'!$A$1:$C$101, 2, FALSE))</f>
        <v/>
      </c>
      <c r="X47" s="25" t="str">
        <f>IF(ISBLANK(K47), "", VLOOKUP(K47, '01-10'!$A$1:$C$101, 2, FALSE))</f>
        <v/>
      </c>
      <c r="Y47" s="25" t="str">
        <f>IF(ISBLANK(L47), "", VLOOKUP(L47, '01-10'!$A$1:$C$101, 2, FALSE))</f>
        <v/>
      </c>
      <c r="Z47" s="25" t="str">
        <f>IF(ISBLANK(M47), "", VLOOKUP(M47, '01-10'!$A$1:$C$101, 2, FALSE))</f>
        <v/>
      </c>
      <c r="AA47" s="25" t="str">
        <f>IF(ISBLANK(N47), "", VLOOKUP(N47, '01-10'!$A$1:$C$101, 2, FALSE))</f>
        <v/>
      </c>
      <c r="AB47" s="25" t="str">
        <f>IF(ISBLANK(O47), "", VLOOKUP(O47, '01-10'!$A$1:$C$101, 2, FALSE))</f>
        <v/>
      </c>
      <c r="AC47" s="32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ht="20.100000000000001" customHeight="1" x14ac:dyDescent="0.25">
      <c r="A48" s="14"/>
      <c r="B48" s="17"/>
      <c r="C48" s="14"/>
      <c r="D48" s="20"/>
      <c r="E48" s="17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/>
      <c r="Q48" s="14" t="str">
        <f t="shared" si="0"/>
        <v/>
      </c>
      <c r="R48" s="14" t="str">
        <f t="shared" si="1"/>
        <v/>
      </c>
      <c r="S48" s="25" t="str">
        <f>IF(ISBLANK(F48), "", VLOOKUP(F48, '01-10'!$A$1:$C$101, 2, FALSE))</f>
        <v/>
      </c>
      <c r="T48" s="25" t="str">
        <f>IF(ISBLANK(G48), "", VLOOKUP(G48, '01-10'!$A$1:$C$101, 2, FALSE))</f>
        <v/>
      </c>
      <c r="U48" s="25" t="str">
        <f>IF(ISBLANK(H48), "", VLOOKUP(H48, '01-10'!$A$1:$C$101, 2, FALSE))</f>
        <v/>
      </c>
      <c r="V48" s="25" t="str">
        <f>IF(ISBLANK(I48), "", VLOOKUP(I48, '01-10'!$A$1:$C$101, 2, FALSE))</f>
        <v/>
      </c>
      <c r="W48" s="25" t="str">
        <f>IF(ISBLANK(J48), "", VLOOKUP(J48, '01-10'!$A$1:$C$101, 2, FALSE))</f>
        <v/>
      </c>
      <c r="X48" s="25" t="str">
        <f>IF(ISBLANK(K48), "", VLOOKUP(K48, '01-10'!$A$1:$C$101, 2, FALSE))</f>
        <v/>
      </c>
      <c r="Y48" s="25" t="str">
        <f>IF(ISBLANK(L48), "", VLOOKUP(L48, '01-10'!$A$1:$C$101, 2, FALSE))</f>
        <v/>
      </c>
      <c r="Z48" s="25" t="str">
        <f>IF(ISBLANK(M48), "", VLOOKUP(M48, '01-10'!$A$1:$C$101, 2, FALSE))</f>
        <v/>
      </c>
      <c r="AA48" s="25" t="str">
        <f>IF(ISBLANK(N48), "", VLOOKUP(N48, '01-10'!$A$1:$C$101, 2, FALSE))</f>
        <v/>
      </c>
      <c r="AB48" s="25" t="str">
        <f>IF(ISBLANK(O48), "", VLOOKUP(O48, '01-10'!$A$1:$C$101, 2, FALSE))</f>
        <v/>
      </c>
      <c r="AC48" s="32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ht="20.100000000000001" customHeight="1" x14ac:dyDescent="0.25">
      <c r="A49" s="14"/>
      <c r="B49" s="17"/>
      <c r="C49" s="14"/>
      <c r="D49" s="20"/>
      <c r="E49" s="17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/>
      <c r="Q49" s="14" t="str">
        <f t="shared" si="0"/>
        <v/>
      </c>
      <c r="R49" s="14" t="str">
        <f t="shared" si="1"/>
        <v/>
      </c>
      <c r="S49" s="25" t="str">
        <f>IF(ISBLANK(F49), "", VLOOKUP(F49, '01-10'!$A$1:$C$101, 2, FALSE))</f>
        <v/>
      </c>
      <c r="T49" s="25" t="str">
        <f>IF(ISBLANK(G49), "", VLOOKUP(G49, '01-10'!$A$1:$C$101, 2, FALSE))</f>
        <v/>
      </c>
      <c r="U49" s="25" t="str">
        <f>IF(ISBLANK(H49), "", VLOOKUP(H49, '01-10'!$A$1:$C$101, 2, FALSE))</f>
        <v/>
      </c>
      <c r="V49" s="25" t="str">
        <f>IF(ISBLANK(I49), "", VLOOKUP(I49, '01-10'!$A$1:$C$101, 2, FALSE))</f>
        <v/>
      </c>
      <c r="W49" s="25" t="str">
        <f>IF(ISBLANK(J49), "", VLOOKUP(J49, '01-10'!$A$1:$C$101, 2, FALSE))</f>
        <v/>
      </c>
      <c r="X49" s="25" t="str">
        <f>IF(ISBLANK(K49), "", VLOOKUP(K49, '01-10'!$A$1:$C$101, 2, FALSE))</f>
        <v/>
      </c>
      <c r="Y49" s="25" t="str">
        <f>IF(ISBLANK(L49), "", VLOOKUP(L49, '01-10'!$A$1:$C$101, 2, FALSE))</f>
        <v/>
      </c>
      <c r="Z49" s="25" t="str">
        <f>IF(ISBLANK(M49), "", VLOOKUP(M49, '01-10'!$A$1:$C$101, 2, FALSE))</f>
        <v/>
      </c>
      <c r="AA49" s="25" t="str">
        <f>IF(ISBLANK(N49), "", VLOOKUP(N49, '01-10'!$A$1:$C$101, 2, FALSE))</f>
        <v/>
      </c>
      <c r="AB49" s="25" t="str">
        <f>IF(ISBLANK(O49), "", VLOOKUP(O49, '01-10'!$A$1:$C$101, 2, FALSE))</f>
        <v/>
      </c>
      <c r="AC49" s="32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ht="20.100000000000001" customHeight="1" x14ac:dyDescent="0.25">
      <c r="A50" s="14"/>
      <c r="B50" s="17"/>
      <c r="C50" s="14"/>
      <c r="D50" s="20"/>
      <c r="E50" s="17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/>
      <c r="Q50" s="14" t="str">
        <f t="shared" si="0"/>
        <v/>
      </c>
      <c r="R50" s="14" t="str">
        <f t="shared" si="1"/>
        <v/>
      </c>
      <c r="S50" s="25" t="str">
        <f>IF(ISBLANK(F50), "", VLOOKUP(F50, '01-10'!$A$1:$C$101, 2, FALSE))</f>
        <v/>
      </c>
      <c r="T50" s="25" t="str">
        <f>IF(ISBLANK(G50), "", VLOOKUP(G50, '01-10'!$A$1:$C$101, 2, FALSE))</f>
        <v/>
      </c>
      <c r="U50" s="25" t="str">
        <f>IF(ISBLANK(H50), "", VLOOKUP(H50, '01-10'!$A$1:$C$101, 2, FALSE))</f>
        <v/>
      </c>
      <c r="V50" s="25" t="str">
        <f>IF(ISBLANK(I50), "", VLOOKUP(I50, '01-10'!$A$1:$C$101, 2, FALSE))</f>
        <v/>
      </c>
      <c r="W50" s="25" t="str">
        <f>IF(ISBLANK(J50), "", VLOOKUP(J50, '01-10'!$A$1:$C$101, 2, FALSE))</f>
        <v/>
      </c>
      <c r="X50" s="25" t="str">
        <f>IF(ISBLANK(K50), "", VLOOKUP(K50, '01-10'!$A$1:$C$101, 2, FALSE))</f>
        <v/>
      </c>
      <c r="Y50" s="25" t="str">
        <f>IF(ISBLANK(L50), "", VLOOKUP(L50, '01-10'!$A$1:$C$101, 2, FALSE))</f>
        <v/>
      </c>
      <c r="Z50" s="25" t="str">
        <f>IF(ISBLANK(M50), "", VLOOKUP(M50, '01-10'!$A$1:$C$101, 2, FALSE))</f>
        <v/>
      </c>
      <c r="AA50" s="25" t="str">
        <f>IF(ISBLANK(N50), "", VLOOKUP(N50, '01-10'!$A$1:$C$101, 2, FALSE))</f>
        <v/>
      </c>
      <c r="AB50" s="25" t="str">
        <f>IF(ISBLANK(O50), "", VLOOKUP(O50, '01-10'!$A$1:$C$101, 2, FALSE))</f>
        <v/>
      </c>
      <c r="AC50" s="32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20.100000000000001" customHeight="1" x14ac:dyDescent="0.25">
      <c r="A51" s="14"/>
      <c r="B51" s="17"/>
      <c r="C51" s="14"/>
      <c r="D51" s="20"/>
      <c r="E51" s="17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/>
      <c r="Q51" s="14" t="str">
        <f t="shared" si="0"/>
        <v/>
      </c>
      <c r="R51" s="14" t="str">
        <f t="shared" si="1"/>
        <v/>
      </c>
      <c r="S51" s="25" t="str">
        <f>IF(ISBLANK(F51), "", VLOOKUP(F51, '01-10'!$A$1:$C$101, 2, FALSE))</f>
        <v/>
      </c>
      <c r="T51" s="25" t="str">
        <f>IF(ISBLANK(G51), "", VLOOKUP(G51, '01-10'!$A$1:$C$101, 2, FALSE))</f>
        <v/>
      </c>
      <c r="U51" s="25" t="str">
        <f>IF(ISBLANK(H51), "", VLOOKUP(H51, '01-10'!$A$1:$C$101, 2, FALSE))</f>
        <v/>
      </c>
      <c r="V51" s="25" t="str">
        <f>IF(ISBLANK(I51), "", VLOOKUP(I51, '01-10'!$A$1:$C$101, 2, FALSE))</f>
        <v/>
      </c>
      <c r="W51" s="25" t="str">
        <f>IF(ISBLANK(J51), "", VLOOKUP(J51, '01-10'!$A$1:$C$101, 2, FALSE))</f>
        <v/>
      </c>
      <c r="X51" s="25" t="str">
        <f>IF(ISBLANK(K51), "", VLOOKUP(K51, '01-10'!$A$1:$C$101, 2, FALSE))</f>
        <v/>
      </c>
      <c r="Y51" s="25" t="str">
        <f>IF(ISBLANK(L51), "", VLOOKUP(L51, '01-10'!$A$1:$C$101, 2, FALSE))</f>
        <v/>
      </c>
      <c r="Z51" s="25" t="str">
        <f>IF(ISBLANK(M51), "", VLOOKUP(M51, '01-10'!$A$1:$C$101, 2, FALSE))</f>
        <v/>
      </c>
      <c r="AA51" s="25" t="str">
        <f>IF(ISBLANK(N51), "", VLOOKUP(N51, '01-10'!$A$1:$C$101, 2, FALSE))</f>
        <v/>
      </c>
      <c r="AB51" s="25" t="str">
        <f>IF(ISBLANK(O51), "", VLOOKUP(O51, '01-10'!$A$1:$C$101, 2, FALSE))</f>
        <v/>
      </c>
      <c r="AC51" s="32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ht="20.100000000000001" customHeight="1" x14ac:dyDescent="0.25">
      <c r="A52" s="14"/>
      <c r="B52" s="17"/>
      <c r="C52" s="14"/>
      <c r="D52" s="20"/>
      <c r="E52" s="17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/>
      <c r="Q52" s="14" t="str">
        <f t="shared" si="0"/>
        <v/>
      </c>
      <c r="R52" s="14" t="str">
        <f t="shared" si="1"/>
        <v/>
      </c>
      <c r="S52" s="25" t="str">
        <f>IF(ISBLANK(F52), "", VLOOKUP(F52, '01-10'!$A$1:$C$101, 2, FALSE))</f>
        <v/>
      </c>
      <c r="T52" s="25" t="str">
        <f>IF(ISBLANK(G52), "", VLOOKUP(G52, '01-10'!$A$1:$C$101, 2, FALSE))</f>
        <v/>
      </c>
      <c r="U52" s="25" t="str">
        <f>IF(ISBLANK(H52), "", VLOOKUP(H52, '01-10'!$A$1:$C$101, 2, FALSE))</f>
        <v/>
      </c>
      <c r="V52" s="25" t="str">
        <f>IF(ISBLANK(I52), "", VLOOKUP(I52, '01-10'!$A$1:$C$101, 2, FALSE))</f>
        <v/>
      </c>
      <c r="W52" s="25" t="str">
        <f>IF(ISBLANK(J52), "", VLOOKUP(J52, '01-10'!$A$1:$C$101, 2, FALSE))</f>
        <v/>
      </c>
      <c r="X52" s="25" t="str">
        <f>IF(ISBLANK(K52), "", VLOOKUP(K52, '01-10'!$A$1:$C$101, 2, FALSE))</f>
        <v/>
      </c>
      <c r="Y52" s="25" t="str">
        <f>IF(ISBLANK(L52), "", VLOOKUP(L52, '01-10'!$A$1:$C$101, 2, FALSE))</f>
        <v/>
      </c>
      <c r="Z52" s="25" t="str">
        <f>IF(ISBLANK(M52), "", VLOOKUP(M52, '01-10'!$A$1:$C$101, 2, FALSE))</f>
        <v/>
      </c>
      <c r="AA52" s="25" t="str">
        <f>IF(ISBLANK(N52), "", VLOOKUP(N52, '01-10'!$A$1:$C$101, 2, FALSE))</f>
        <v/>
      </c>
      <c r="AB52" s="25" t="str">
        <f>IF(ISBLANK(O52), "", VLOOKUP(O52, '01-10'!$A$1:$C$101, 2, FALSE))</f>
        <v/>
      </c>
      <c r="AC52" s="3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20.100000000000001" customHeight="1" x14ac:dyDescent="0.25">
      <c r="A53" s="14"/>
      <c r="B53" s="17"/>
      <c r="C53" s="14"/>
      <c r="D53" s="20"/>
      <c r="E53" s="17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/>
      <c r="Q53" s="14" t="str">
        <f t="shared" si="0"/>
        <v/>
      </c>
      <c r="R53" s="14" t="str">
        <f t="shared" si="1"/>
        <v/>
      </c>
      <c r="S53" s="25" t="str">
        <f>IF(ISBLANK(F53), "", VLOOKUP(F53, '01-10'!$A$1:$C$101, 2, FALSE))</f>
        <v/>
      </c>
      <c r="T53" s="25" t="str">
        <f>IF(ISBLANK(G53), "", VLOOKUP(G53, '01-10'!$A$1:$C$101, 2, FALSE))</f>
        <v/>
      </c>
      <c r="U53" s="25" t="str">
        <f>IF(ISBLANK(H53), "", VLOOKUP(H53, '01-10'!$A$1:$C$101, 2, FALSE))</f>
        <v/>
      </c>
      <c r="V53" s="25" t="str">
        <f>IF(ISBLANK(I53), "", VLOOKUP(I53, '01-10'!$A$1:$C$101, 2, FALSE))</f>
        <v/>
      </c>
      <c r="W53" s="25" t="str">
        <f>IF(ISBLANK(J53), "", VLOOKUP(J53, '01-10'!$A$1:$C$101, 2, FALSE))</f>
        <v/>
      </c>
      <c r="X53" s="25" t="str">
        <f>IF(ISBLANK(K53), "", VLOOKUP(K53, '01-10'!$A$1:$C$101, 2, FALSE))</f>
        <v/>
      </c>
      <c r="Y53" s="25" t="str">
        <f>IF(ISBLANK(L53), "", VLOOKUP(L53, '01-10'!$A$1:$C$101, 2, FALSE))</f>
        <v/>
      </c>
      <c r="Z53" s="25" t="str">
        <f>IF(ISBLANK(M53), "", VLOOKUP(M53, '01-10'!$A$1:$C$101, 2, FALSE))</f>
        <v/>
      </c>
      <c r="AA53" s="25" t="str">
        <f>IF(ISBLANK(N53), "", VLOOKUP(N53, '01-10'!$A$1:$C$101, 2, FALSE))</f>
        <v/>
      </c>
      <c r="AB53" s="25" t="str">
        <f>IF(ISBLANK(O53), "", VLOOKUP(O53, '01-10'!$A$1:$C$101, 2, FALSE))</f>
        <v/>
      </c>
      <c r="AC53" s="32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ht="20.100000000000001" customHeight="1" x14ac:dyDescent="0.25">
      <c r="A54" s="14"/>
      <c r="B54" s="17"/>
      <c r="C54" s="14"/>
      <c r="D54" s="20"/>
      <c r="E54" s="17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/>
      <c r="Q54" s="14" t="str">
        <f t="shared" si="0"/>
        <v/>
      </c>
      <c r="R54" s="14" t="str">
        <f t="shared" si="1"/>
        <v/>
      </c>
      <c r="S54" s="25" t="str">
        <f>IF(ISBLANK(F54), "", VLOOKUP(F54, '01-10'!$A$1:$C$101, 2, FALSE))</f>
        <v/>
      </c>
      <c r="T54" s="25" t="str">
        <f>IF(ISBLANK(G54), "", VLOOKUP(G54, '01-10'!$A$1:$C$101, 2, FALSE))</f>
        <v/>
      </c>
      <c r="U54" s="25" t="str">
        <f>IF(ISBLANK(H54), "", VLOOKUP(H54, '01-10'!$A$1:$C$101, 2, FALSE))</f>
        <v/>
      </c>
      <c r="V54" s="25" t="str">
        <f>IF(ISBLANK(I54), "", VLOOKUP(I54, '01-10'!$A$1:$C$101, 2, FALSE))</f>
        <v/>
      </c>
      <c r="W54" s="25" t="str">
        <f>IF(ISBLANK(J54), "", VLOOKUP(J54, '01-10'!$A$1:$C$101, 2, FALSE))</f>
        <v/>
      </c>
      <c r="X54" s="25" t="str">
        <f>IF(ISBLANK(K54), "", VLOOKUP(K54, '01-10'!$A$1:$C$101, 2, FALSE))</f>
        <v/>
      </c>
      <c r="Y54" s="25" t="str">
        <f>IF(ISBLANK(L54), "", VLOOKUP(L54, '01-10'!$A$1:$C$101, 2, FALSE))</f>
        <v/>
      </c>
      <c r="Z54" s="25" t="str">
        <f>IF(ISBLANK(M54), "", VLOOKUP(M54, '01-10'!$A$1:$C$101, 2, FALSE))</f>
        <v/>
      </c>
      <c r="AA54" s="25" t="str">
        <f>IF(ISBLANK(N54), "", VLOOKUP(N54, '01-10'!$A$1:$C$101, 2, FALSE))</f>
        <v/>
      </c>
      <c r="AB54" s="25" t="str">
        <f>IF(ISBLANK(O54), "", VLOOKUP(O54, '01-10'!$A$1:$C$101, 2, FALSE))</f>
        <v/>
      </c>
      <c r="AC54" s="32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ht="20.100000000000001" customHeight="1" x14ac:dyDescent="0.25">
      <c r="A55" s="14"/>
      <c r="B55" s="17"/>
      <c r="C55" s="14"/>
      <c r="D55" s="20"/>
      <c r="E55" s="17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/>
      <c r="Q55" s="14" t="str">
        <f t="shared" si="0"/>
        <v/>
      </c>
      <c r="R55" s="14" t="str">
        <f t="shared" si="1"/>
        <v/>
      </c>
      <c r="S55" s="25" t="str">
        <f>IF(ISBLANK(F55), "", VLOOKUP(F55, '01-10'!$A$1:$C$101, 2, FALSE))</f>
        <v/>
      </c>
      <c r="T55" s="25" t="str">
        <f>IF(ISBLANK(G55), "", VLOOKUP(G55, '01-10'!$A$1:$C$101, 2, FALSE))</f>
        <v/>
      </c>
      <c r="U55" s="25" t="str">
        <f>IF(ISBLANK(H55), "", VLOOKUP(H55, '01-10'!$A$1:$C$101, 2, FALSE))</f>
        <v/>
      </c>
      <c r="V55" s="25" t="str">
        <f>IF(ISBLANK(I55), "", VLOOKUP(I55, '01-10'!$A$1:$C$101, 2, FALSE))</f>
        <v/>
      </c>
      <c r="W55" s="25" t="str">
        <f>IF(ISBLANK(J55), "", VLOOKUP(J55, '01-10'!$A$1:$C$101, 2, FALSE))</f>
        <v/>
      </c>
      <c r="X55" s="25" t="str">
        <f>IF(ISBLANK(K55), "", VLOOKUP(K55, '01-10'!$A$1:$C$101, 2, FALSE))</f>
        <v/>
      </c>
      <c r="Y55" s="25" t="str">
        <f>IF(ISBLANK(L55), "", VLOOKUP(L55, '01-10'!$A$1:$C$101, 2, FALSE))</f>
        <v/>
      </c>
      <c r="Z55" s="25" t="str">
        <f>IF(ISBLANK(M55), "", VLOOKUP(M55, '01-10'!$A$1:$C$101, 2, FALSE))</f>
        <v/>
      </c>
      <c r="AA55" s="25" t="str">
        <f>IF(ISBLANK(N55), "", VLOOKUP(N55, '01-10'!$A$1:$C$101, 2, FALSE))</f>
        <v/>
      </c>
      <c r="AB55" s="25" t="str">
        <f>IF(ISBLANK(O55), "", VLOOKUP(O55, '01-10'!$A$1:$C$101, 2, FALSE))</f>
        <v/>
      </c>
      <c r="AC55" s="32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ht="20.100000000000001" customHeight="1" x14ac:dyDescent="0.25">
      <c r="A56" s="14"/>
      <c r="B56" s="17"/>
      <c r="C56" s="14"/>
      <c r="D56" s="20"/>
      <c r="E56" s="17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/>
      <c r="Q56" s="14" t="str">
        <f t="shared" si="0"/>
        <v/>
      </c>
      <c r="R56" s="14" t="str">
        <f t="shared" si="1"/>
        <v/>
      </c>
      <c r="S56" s="25" t="str">
        <f>IF(ISBLANK(F56), "", VLOOKUP(F56, '01-10'!$A$1:$C$101, 2, FALSE))</f>
        <v/>
      </c>
      <c r="T56" s="25" t="str">
        <f>IF(ISBLANK(G56), "", VLOOKUP(G56, '01-10'!$A$1:$C$101, 2, FALSE))</f>
        <v/>
      </c>
      <c r="U56" s="25" t="str">
        <f>IF(ISBLANK(H56), "", VLOOKUP(H56, '01-10'!$A$1:$C$101, 2, FALSE))</f>
        <v/>
      </c>
      <c r="V56" s="25" t="str">
        <f>IF(ISBLANK(I56), "", VLOOKUP(I56, '01-10'!$A$1:$C$101, 2, FALSE))</f>
        <v/>
      </c>
      <c r="W56" s="25" t="str">
        <f>IF(ISBLANK(J56), "", VLOOKUP(J56, '01-10'!$A$1:$C$101, 2, FALSE))</f>
        <v/>
      </c>
      <c r="X56" s="25" t="str">
        <f>IF(ISBLANK(K56), "", VLOOKUP(K56, '01-10'!$A$1:$C$101, 2, FALSE))</f>
        <v/>
      </c>
      <c r="Y56" s="25" t="str">
        <f>IF(ISBLANK(L56), "", VLOOKUP(L56, '01-10'!$A$1:$C$101, 2, FALSE))</f>
        <v/>
      </c>
      <c r="Z56" s="25" t="str">
        <f>IF(ISBLANK(M56), "", VLOOKUP(M56, '01-10'!$A$1:$C$101, 2, FALSE))</f>
        <v/>
      </c>
      <c r="AA56" s="25" t="str">
        <f>IF(ISBLANK(N56), "", VLOOKUP(N56, '01-10'!$A$1:$C$101, 2, FALSE))</f>
        <v/>
      </c>
      <c r="AB56" s="25" t="str">
        <f>IF(ISBLANK(O56), "", VLOOKUP(O56, '01-10'!$A$1:$C$101, 2, FALSE))</f>
        <v/>
      </c>
      <c r="AC56" s="32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ht="20.100000000000001" customHeight="1" x14ac:dyDescent="0.25">
      <c r="A57" s="14"/>
      <c r="B57" s="17"/>
      <c r="C57" s="14"/>
      <c r="D57" s="20"/>
      <c r="E57" s="17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/>
      <c r="Q57" s="14" t="str">
        <f t="shared" si="0"/>
        <v/>
      </c>
      <c r="R57" s="14" t="str">
        <f t="shared" si="1"/>
        <v/>
      </c>
      <c r="S57" s="25" t="str">
        <f>IF(ISBLANK(F57), "", VLOOKUP(F57, '01-10'!$A$1:$C$101, 2, FALSE))</f>
        <v/>
      </c>
      <c r="T57" s="25" t="str">
        <f>IF(ISBLANK(G57), "", VLOOKUP(G57, '01-10'!$A$1:$C$101, 2, FALSE))</f>
        <v/>
      </c>
      <c r="U57" s="25" t="str">
        <f>IF(ISBLANK(H57), "", VLOOKUP(H57, '01-10'!$A$1:$C$101, 2, FALSE))</f>
        <v/>
      </c>
      <c r="V57" s="25" t="str">
        <f>IF(ISBLANK(I57), "", VLOOKUP(I57, '01-10'!$A$1:$C$101, 2, FALSE))</f>
        <v/>
      </c>
      <c r="W57" s="25" t="str">
        <f>IF(ISBLANK(J57), "", VLOOKUP(J57, '01-10'!$A$1:$C$101, 2, FALSE))</f>
        <v/>
      </c>
      <c r="X57" s="25" t="str">
        <f>IF(ISBLANK(K57), "", VLOOKUP(K57, '01-10'!$A$1:$C$101, 2, FALSE))</f>
        <v/>
      </c>
      <c r="Y57" s="25" t="str">
        <f>IF(ISBLANK(L57), "", VLOOKUP(L57, '01-10'!$A$1:$C$101, 2, FALSE))</f>
        <v/>
      </c>
      <c r="Z57" s="25" t="str">
        <f>IF(ISBLANK(M57), "", VLOOKUP(M57, '01-10'!$A$1:$C$101, 2, FALSE))</f>
        <v/>
      </c>
      <c r="AA57" s="25" t="str">
        <f>IF(ISBLANK(N57), "", VLOOKUP(N57, '01-10'!$A$1:$C$101, 2, FALSE))</f>
        <v/>
      </c>
      <c r="AB57" s="25" t="str">
        <f>IF(ISBLANK(O57), "", VLOOKUP(O57, '01-10'!$A$1:$C$101, 2, FALSE))</f>
        <v/>
      </c>
      <c r="AC57" s="32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ht="20.100000000000001" customHeight="1" x14ac:dyDescent="0.25">
      <c r="A58" s="14"/>
      <c r="B58" s="17"/>
      <c r="C58" s="14"/>
      <c r="D58" s="20"/>
      <c r="E58" s="17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/>
      <c r="Q58" s="14" t="str">
        <f t="shared" si="0"/>
        <v/>
      </c>
      <c r="R58" s="14" t="str">
        <f t="shared" si="1"/>
        <v/>
      </c>
      <c r="S58" s="25" t="str">
        <f>IF(ISBLANK(F58), "", VLOOKUP(F58, '01-10'!$A$1:$C$101, 2, FALSE))</f>
        <v/>
      </c>
      <c r="T58" s="25" t="str">
        <f>IF(ISBLANK(G58), "", VLOOKUP(G58, '01-10'!$A$1:$C$101, 2, FALSE))</f>
        <v/>
      </c>
      <c r="U58" s="25" t="str">
        <f>IF(ISBLANK(H58), "", VLOOKUP(H58, '01-10'!$A$1:$C$101, 2, FALSE))</f>
        <v/>
      </c>
      <c r="V58" s="25" t="str">
        <f>IF(ISBLANK(I58), "", VLOOKUP(I58, '01-10'!$A$1:$C$101, 2, FALSE))</f>
        <v/>
      </c>
      <c r="W58" s="25" t="str">
        <f>IF(ISBLANK(J58), "", VLOOKUP(J58, '01-10'!$A$1:$C$101, 2, FALSE))</f>
        <v/>
      </c>
      <c r="X58" s="25" t="str">
        <f>IF(ISBLANK(K58), "", VLOOKUP(K58, '01-10'!$A$1:$C$101, 2, FALSE))</f>
        <v/>
      </c>
      <c r="Y58" s="25" t="str">
        <f>IF(ISBLANK(L58), "", VLOOKUP(L58, '01-10'!$A$1:$C$101, 2, FALSE))</f>
        <v/>
      </c>
      <c r="Z58" s="25" t="str">
        <f>IF(ISBLANK(M58), "", VLOOKUP(M58, '01-10'!$A$1:$C$101, 2, FALSE))</f>
        <v/>
      </c>
      <c r="AA58" s="25" t="str">
        <f>IF(ISBLANK(N58), "", VLOOKUP(N58, '01-10'!$A$1:$C$101, 2, FALSE))</f>
        <v/>
      </c>
      <c r="AB58" s="25" t="str">
        <f>IF(ISBLANK(O58), "", VLOOKUP(O58, '01-10'!$A$1:$C$101, 2, FALSE))</f>
        <v/>
      </c>
      <c r="AC58" s="32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ht="20.100000000000001" customHeight="1" x14ac:dyDescent="0.25">
      <c r="A59" s="14"/>
      <c r="B59" s="17"/>
      <c r="C59" s="14"/>
      <c r="D59" s="20"/>
      <c r="E59" s="17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/>
      <c r="Q59" s="14" t="str">
        <f t="shared" si="0"/>
        <v/>
      </c>
      <c r="R59" s="14" t="str">
        <f t="shared" si="1"/>
        <v/>
      </c>
      <c r="S59" s="25" t="str">
        <f>IF(ISBLANK(F59), "", VLOOKUP(F59, '01-10'!$A$1:$C$101, 2, FALSE))</f>
        <v/>
      </c>
      <c r="T59" s="25" t="str">
        <f>IF(ISBLANK(G59), "", VLOOKUP(G59, '01-10'!$A$1:$C$101, 2, FALSE))</f>
        <v/>
      </c>
      <c r="U59" s="25" t="str">
        <f>IF(ISBLANK(H59), "", VLOOKUP(H59, '01-10'!$A$1:$C$101, 2, FALSE))</f>
        <v/>
      </c>
      <c r="V59" s="25" t="str">
        <f>IF(ISBLANK(I59), "", VLOOKUP(I59, '01-10'!$A$1:$C$101, 2, FALSE))</f>
        <v/>
      </c>
      <c r="W59" s="25" t="str">
        <f>IF(ISBLANK(J59), "", VLOOKUP(J59, '01-10'!$A$1:$C$101, 2, FALSE))</f>
        <v/>
      </c>
      <c r="X59" s="25" t="str">
        <f>IF(ISBLANK(K59), "", VLOOKUP(K59, '01-10'!$A$1:$C$101, 2, FALSE))</f>
        <v/>
      </c>
      <c r="Y59" s="25" t="str">
        <f>IF(ISBLANK(L59), "", VLOOKUP(L59, '01-10'!$A$1:$C$101, 2, FALSE))</f>
        <v/>
      </c>
      <c r="Z59" s="25" t="str">
        <f>IF(ISBLANK(M59), "", VLOOKUP(M59, '01-10'!$A$1:$C$101, 2, FALSE))</f>
        <v/>
      </c>
      <c r="AA59" s="25" t="str">
        <f>IF(ISBLANK(N59), "", VLOOKUP(N59, '01-10'!$A$1:$C$101, 2, FALSE))</f>
        <v/>
      </c>
      <c r="AB59" s="25" t="str">
        <f>IF(ISBLANK(O59), "", VLOOKUP(O59, '01-10'!$A$1:$C$101, 2, FALSE))</f>
        <v/>
      </c>
      <c r="AC59" s="32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ht="20.100000000000001" customHeight="1" x14ac:dyDescent="0.25">
      <c r="A60" s="14"/>
      <c r="B60" s="17"/>
      <c r="C60" s="14"/>
      <c r="D60" s="20"/>
      <c r="E60" s="17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/>
      <c r="Q60" s="14" t="str">
        <f t="shared" si="0"/>
        <v/>
      </c>
      <c r="R60" s="14" t="str">
        <f t="shared" si="1"/>
        <v/>
      </c>
      <c r="S60" s="25" t="str">
        <f>IF(ISBLANK(F60), "", VLOOKUP(F60, '01-10'!$A$1:$C$101, 2, FALSE))</f>
        <v/>
      </c>
      <c r="T60" s="25" t="str">
        <f>IF(ISBLANK(G60), "", VLOOKUP(G60, '01-10'!$A$1:$C$101, 2, FALSE))</f>
        <v/>
      </c>
      <c r="U60" s="25" t="str">
        <f>IF(ISBLANK(H60), "", VLOOKUP(H60, '01-10'!$A$1:$C$101, 2, FALSE))</f>
        <v/>
      </c>
      <c r="V60" s="25" t="str">
        <f>IF(ISBLANK(I60), "", VLOOKUP(I60, '01-10'!$A$1:$C$101, 2, FALSE))</f>
        <v/>
      </c>
      <c r="W60" s="25" t="str">
        <f>IF(ISBLANK(J60), "", VLOOKUP(J60, '01-10'!$A$1:$C$101, 2, FALSE))</f>
        <v/>
      </c>
      <c r="X60" s="25" t="str">
        <f>IF(ISBLANK(K60), "", VLOOKUP(K60, '01-10'!$A$1:$C$101, 2, FALSE))</f>
        <v/>
      </c>
      <c r="Y60" s="25" t="str">
        <f>IF(ISBLANK(L60), "", VLOOKUP(L60, '01-10'!$A$1:$C$101, 2, FALSE))</f>
        <v/>
      </c>
      <c r="Z60" s="25" t="str">
        <f>IF(ISBLANK(M60), "", VLOOKUP(M60, '01-10'!$A$1:$C$101, 2, FALSE))</f>
        <v/>
      </c>
      <c r="AA60" s="25" t="str">
        <f>IF(ISBLANK(N60), "", VLOOKUP(N60, '01-10'!$A$1:$C$101, 2, FALSE))</f>
        <v/>
      </c>
      <c r="AB60" s="25" t="str">
        <f>IF(ISBLANK(O60), "", VLOOKUP(O60, '01-10'!$A$1:$C$101, 2, FALSE))</f>
        <v/>
      </c>
      <c r="AC60" s="32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ht="20.100000000000001" customHeight="1" x14ac:dyDescent="0.25">
      <c r="A61" s="14"/>
      <c r="B61" s="17"/>
      <c r="C61" s="14"/>
      <c r="D61" s="20"/>
      <c r="E61" s="17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/>
      <c r="Q61" s="14" t="str">
        <f t="shared" si="0"/>
        <v/>
      </c>
      <c r="R61" s="14" t="str">
        <f t="shared" si="1"/>
        <v/>
      </c>
      <c r="S61" s="25" t="str">
        <f>IF(ISBLANK(F61), "", VLOOKUP(F61, '01-10'!$A$1:$C$101, 2, FALSE))</f>
        <v/>
      </c>
      <c r="T61" s="25" t="str">
        <f>IF(ISBLANK(G61), "", VLOOKUP(G61, '01-10'!$A$1:$C$101, 2, FALSE))</f>
        <v/>
      </c>
      <c r="U61" s="25" t="str">
        <f>IF(ISBLANK(H61), "", VLOOKUP(H61, '01-10'!$A$1:$C$101, 2, FALSE))</f>
        <v/>
      </c>
      <c r="V61" s="25" t="str">
        <f>IF(ISBLANK(I61), "", VLOOKUP(I61, '01-10'!$A$1:$C$101, 2, FALSE))</f>
        <v/>
      </c>
      <c r="W61" s="25" t="str">
        <f>IF(ISBLANK(J61), "", VLOOKUP(J61, '01-10'!$A$1:$C$101, 2, FALSE))</f>
        <v/>
      </c>
      <c r="X61" s="25" t="str">
        <f>IF(ISBLANK(K61), "", VLOOKUP(K61, '01-10'!$A$1:$C$101, 2, FALSE))</f>
        <v/>
      </c>
      <c r="Y61" s="25" t="str">
        <f>IF(ISBLANK(L61), "", VLOOKUP(L61, '01-10'!$A$1:$C$101, 2, FALSE))</f>
        <v/>
      </c>
      <c r="Z61" s="25" t="str">
        <f>IF(ISBLANK(M61), "", VLOOKUP(M61, '01-10'!$A$1:$C$101, 2, FALSE))</f>
        <v/>
      </c>
      <c r="AA61" s="25" t="str">
        <f>IF(ISBLANK(N61), "", VLOOKUP(N61, '01-10'!$A$1:$C$101, 2, FALSE))</f>
        <v/>
      </c>
      <c r="AB61" s="25" t="str">
        <f>IF(ISBLANK(O61), "", VLOOKUP(O61, '01-10'!$A$1:$C$101, 2, FALSE))</f>
        <v/>
      </c>
      <c r="AC61" s="32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ht="20.100000000000001" customHeight="1" x14ac:dyDescent="0.25">
      <c r="A62" s="14"/>
      <c r="B62" s="17"/>
      <c r="C62" s="14"/>
      <c r="D62" s="20"/>
      <c r="E62" s="17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/>
      <c r="Q62" s="14" t="str">
        <f t="shared" si="0"/>
        <v/>
      </c>
      <c r="R62" s="14" t="str">
        <f t="shared" si="1"/>
        <v/>
      </c>
      <c r="S62" s="25" t="str">
        <f>IF(ISBLANK(F62), "", VLOOKUP(F62, '01-10'!$A$1:$C$101, 2, FALSE))</f>
        <v/>
      </c>
      <c r="T62" s="25" t="str">
        <f>IF(ISBLANK(G62), "", VLOOKUP(G62, '01-10'!$A$1:$C$101, 2, FALSE))</f>
        <v/>
      </c>
      <c r="U62" s="25" t="str">
        <f>IF(ISBLANK(H62), "", VLOOKUP(H62, '01-10'!$A$1:$C$101, 2, FALSE))</f>
        <v/>
      </c>
      <c r="V62" s="25" t="str">
        <f>IF(ISBLANK(I62), "", VLOOKUP(I62, '01-10'!$A$1:$C$101, 2, FALSE))</f>
        <v/>
      </c>
      <c r="W62" s="25" t="str">
        <f>IF(ISBLANK(J62), "", VLOOKUP(J62, '01-10'!$A$1:$C$101, 2, FALSE))</f>
        <v/>
      </c>
      <c r="X62" s="25" t="str">
        <f>IF(ISBLANK(K62), "", VLOOKUP(K62, '01-10'!$A$1:$C$101, 2, FALSE))</f>
        <v/>
      </c>
      <c r="Y62" s="25" t="str">
        <f>IF(ISBLANK(L62), "", VLOOKUP(L62, '01-10'!$A$1:$C$101, 2, FALSE))</f>
        <v/>
      </c>
      <c r="Z62" s="25" t="str">
        <f>IF(ISBLANK(M62), "", VLOOKUP(M62, '01-10'!$A$1:$C$101, 2, FALSE))</f>
        <v/>
      </c>
      <c r="AA62" s="25" t="str">
        <f>IF(ISBLANK(N62), "", VLOOKUP(N62, '01-10'!$A$1:$C$101, 2, FALSE))</f>
        <v/>
      </c>
      <c r="AB62" s="25" t="str">
        <f>IF(ISBLANK(O62), "", VLOOKUP(O62, '01-10'!$A$1:$C$101, 2, FALSE))</f>
        <v/>
      </c>
      <c r="AC62" s="3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ht="20.100000000000001" customHeight="1" x14ac:dyDescent="0.25">
      <c r="A63" s="14"/>
      <c r="B63" s="17"/>
      <c r="C63" s="14"/>
      <c r="D63" s="20"/>
      <c r="E63" s="17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/>
      <c r="Q63" s="14" t="str">
        <f t="shared" si="0"/>
        <v/>
      </c>
      <c r="R63" s="14" t="str">
        <f t="shared" si="1"/>
        <v/>
      </c>
      <c r="S63" s="25" t="str">
        <f>IF(ISBLANK(F63), "", VLOOKUP(F63, '01-10'!$A$1:$C$101, 2, FALSE))</f>
        <v/>
      </c>
      <c r="T63" s="25" t="str">
        <f>IF(ISBLANK(G63), "", VLOOKUP(G63, '01-10'!$A$1:$C$101, 2, FALSE))</f>
        <v/>
      </c>
      <c r="U63" s="25" t="str">
        <f>IF(ISBLANK(H63), "", VLOOKUP(H63, '01-10'!$A$1:$C$101, 2, FALSE))</f>
        <v/>
      </c>
      <c r="V63" s="25" t="str">
        <f>IF(ISBLANK(I63), "", VLOOKUP(I63, '01-10'!$A$1:$C$101, 2, FALSE))</f>
        <v/>
      </c>
      <c r="W63" s="25" t="str">
        <f>IF(ISBLANK(J63), "", VLOOKUP(J63, '01-10'!$A$1:$C$101, 2, FALSE))</f>
        <v/>
      </c>
      <c r="X63" s="25" t="str">
        <f>IF(ISBLANK(K63), "", VLOOKUP(K63, '01-10'!$A$1:$C$101, 2, FALSE))</f>
        <v/>
      </c>
      <c r="Y63" s="25" t="str">
        <f>IF(ISBLANK(L63), "", VLOOKUP(L63, '01-10'!$A$1:$C$101, 2, FALSE))</f>
        <v/>
      </c>
      <c r="Z63" s="25" t="str">
        <f>IF(ISBLANK(M63), "", VLOOKUP(M63, '01-10'!$A$1:$C$101, 2, FALSE))</f>
        <v/>
      </c>
      <c r="AA63" s="25" t="str">
        <f>IF(ISBLANK(N63), "", VLOOKUP(N63, '01-10'!$A$1:$C$101, 2, FALSE))</f>
        <v/>
      </c>
      <c r="AB63" s="25" t="str">
        <f>IF(ISBLANK(O63), "", VLOOKUP(O63, '01-10'!$A$1:$C$101, 2, FALSE))</f>
        <v/>
      </c>
      <c r="AC63" s="32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ht="20.100000000000001" customHeight="1" x14ac:dyDescent="0.25">
      <c r="A64" s="14"/>
      <c r="B64" s="17"/>
      <c r="C64" s="14"/>
      <c r="D64" s="20"/>
      <c r="E64" s="17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/>
      <c r="Q64" s="14" t="str">
        <f t="shared" si="0"/>
        <v/>
      </c>
      <c r="R64" s="14" t="str">
        <f t="shared" si="1"/>
        <v/>
      </c>
      <c r="S64" s="25" t="str">
        <f>IF(ISBLANK(F64), "", VLOOKUP(F64, '01-10'!$A$1:$C$101, 2, FALSE))</f>
        <v/>
      </c>
      <c r="T64" s="25" t="str">
        <f>IF(ISBLANK(G64), "", VLOOKUP(G64, '01-10'!$A$1:$C$101, 2, FALSE))</f>
        <v/>
      </c>
      <c r="U64" s="25" t="str">
        <f>IF(ISBLANK(H64), "", VLOOKUP(H64, '01-10'!$A$1:$C$101, 2, FALSE))</f>
        <v/>
      </c>
      <c r="V64" s="25" t="str">
        <f>IF(ISBLANK(I64), "", VLOOKUP(I64, '01-10'!$A$1:$C$101, 2, FALSE))</f>
        <v/>
      </c>
      <c r="W64" s="25" t="str">
        <f>IF(ISBLANK(J64), "", VLOOKUP(J64, '01-10'!$A$1:$C$101, 2, FALSE))</f>
        <v/>
      </c>
      <c r="X64" s="25" t="str">
        <f>IF(ISBLANK(K64), "", VLOOKUP(K64, '01-10'!$A$1:$C$101, 2, FALSE))</f>
        <v/>
      </c>
      <c r="Y64" s="25" t="str">
        <f>IF(ISBLANK(L64), "", VLOOKUP(L64, '01-10'!$A$1:$C$101, 2, FALSE))</f>
        <v/>
      </c>
      <c r="Z64" s="25" t="str">
        <f>IF(ISBLANK(M64), "", VLOOKUP(M64, '01-10'!$A$1:$C$101, 2, FALSE))</f>
        <v/>
      </c>
      <c r="AA64" s="25" t="str">
        <f>IF(ISBLANK(N64), "", VLOOKUP(N64, '01-10'!$A$1:$C$101, 2, FALSE))</f>
        <v/>
      </c>
      <c r="AB64" s="25" t="str">
        <f>IF(ISBLANK(O64), "", VLOOKUP(O64, '01-10'!$A$1:$C$101, 2, FALSE))</f>
        <v/>
      </c>
      <c r="AC64" s="32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ht="20.100000000000001" customHeight="1" x14ac:dyDescent="0.25">
      <c r="A65" s="14"/>
      <c r="B65" s="17"/>
      <c r="C65" s="14"/>
      <c r="D65" s="20"/>
      <c r="E65" s="17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/>
      <c r="Q65" s="14" t="str">
        <f t="shared" si="0"/>
        <v/>
      </c>
      <c r="R65" s="14" t="str">
        <f t="shared" si="1"/>
        <v/>
      </c>
      <c r="S65" s="25" t="str">
        <f>IF(ISBLANK(F65), "", VLOOKUP(F65, '01-10'!$A$1:$C$101, 2, FALSE))</f>
        <v/>
      </c>
      <c r="T65" s="25" t="str">
        <f>IF(ISBLANK(G65), "", VLOOKUP(G65, '01-10'!$A$1:$C$101, 2, FALSE))</f>
        <v/>
      </c>
      <c r="U65" s="25" t="str">
        <f>IF(ISBLANK(H65), "", VLOOKUP(H65, '01-10'!$A$1:$C$101, 2, FALSE))</f>
        <v/>
      </c>
      <c r="V65" s="25" t="str">
        <f>IF(ISBLANK(I65), "", VLOOKUP(I65, '01-10'!$A$1:$C$101, 2, FALSE))</f>
        <v/>
      </c>
      <c r="W65" s="25" t="str">
        <f>IF(ISBLANK(J65), "", VLOOKUP(J65, '01-10'!$A$1:$C$101, 2, FALSE))</f>
        <v/>
      </c>
      <c r="X65" s="25" t="str">
        <f>IF(ISBLANK(K65), "", VLOOKUP(K65, '01-10'!$A$1:$C$101, 2, FALSE))</f>
        <v/>
      </c>
      <c r="Y65" s="25" t="str">
        <f>IF(ISBLANK(L65), "", VLOOKUP(L65, '01-10'!$A$1:$C$101, 2, FALSE))</f>
        <v/>
      </c>
      <c r="Z65" s="25" t="str">
        <f>IF(ISBLANK(M65), "", VLOOKUP(M65, '01-10'!$A$1:$C$101, 2, FALSE))</f>
        <v/>
      </c>
      <c r="AA65" s="25" t="str">
        <f>IF(ISBLANK(N65), "", VLOOKUP(N65, '01-10'!$A$1:$C$101, 2, FALSE))</f>
        <v/>
      </c>
      <c r="AB65" s="25" t="str">
        <f>IF(ISBLANK(O65), "", VLOOKUP(O65, '01-10'!$A$1:$C$101, 2, FALSE))</f>
        <v/>
      </c>
      <c r="AC65" s="32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20.100000000000001" customHeight="1" x14ac:dyDescent="0.25">
      <c r="A66" s="14"/>
      <c r="B66" s="17"/>
      <c r="C66" s="14"/>
      <c r="D66" s="20"/>
      <c r="E66" s="17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/>
      <c r="Q66" s="14" t="str">
        <f t="shared" ref="Q66:Q129" si="2">IF(ISBLANK(C66), "", TEXT(C66, "ДД.ММ.ГГГГ"))</f>
        <v/>
      </c>
      <c r="R66" s="14" t="str">
        <f t="shared" ref="R66:R129" si="3">IF(ISBLANK(A66), "", TEXT(A66, "ДД.ММ.ГГГГ"))</f>
        <v/>
      </c>
      <c r="S66" s="25" t="str">
        <f>IF(ISBLANK(F66), "", VLOOKUP(F66, '01-10'!$A$1:$C$101, 2, FALSE))</f>
        <v/>
      </c>
      <c r="T66" s="25" t="str">
        <f>IF(ISBLANK(G66), "", VLOOKUP(G66, '01-10'!$A$1:$C$101, 2, FALSE))</f>
        <v/>
      </c>
      <c r="U66" s="25" t="str">
        <f>IF(ISBLANK(H66), "", VLOOKUP(H66, '01-10'!$A$1:$C$101, 2, FALSE))</f>
        <v/>
      </c>
      <c r="V66" s="25" t="str">
        <f>IF(ISBLANK(I66), "", VLOOKUP(I66, '01-10'!$A$1:$C$101, 2, FALSE))</f>
        <v/>
      </c>
      <c r="W66" s="25" t="str">
        <f>IF(ISBLANK(J66), "", VLOOKUP(J66, '01-10'!$A$1:$C$101, 2, FALSE))</f>
        <v/>
      </c>
      <c r="X66" s="25" t="str">
        <f>IF(ISBLANK(K66), "", VLOOKUP(K66, '01-10'!$A$1:$C$101, 2, FALSE))</f>
        <v/>
      </c>
      <c r="Y66" s="25" t="str">
        <f>IF(ISBLANK(L66), "", VLOOKUP(L66, '01-10'!$A$1:$C$101, 2, FALSE))</f>
        <v/>
      </c>
      <c r="Z66" s="25" t="str">
        <f>IF(ISBLANK(M66), "", VLOOKUP(M66, '01-10'!$A$1:$C$101, 2, FALSE))</f>
        <v/>
      </c>
      <c r="AA66" s="25" t="str">
        <f>IF(ISBLANK(N66), "", VLOOKUP(N66, '01-10'!$A$1:$C$101, 2, FALSE))</f>
        <v/>
      </c>
      <c r="AB66" s="25" t="str">
        <f>IF(ISBLANK(O66), "", VLOOKUP(O66, '01-10'!$A$1:$C$101, 2, FALSE))</f>
        <v/>
      </c>
      <c r="AC66" s="32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ht="20.100000000000001" customHeight="1" x14ac:dyDescent="0.25">
      <c r="A67" s="14"/>
      <c r="B67" s="17"/>
      <c r="C67" s="14"/>
      <c r="D67" s="20"/>
      <c r="E67" s="17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/>
      <c r="Q67" s="14" t="str">
        <f t="shared" si="2"/>
        <v/>
      </c>
      <c r="R67" s="14" t="str">
        <f t="shared" si="3"/>
        <v/>
      </c>
      <c r="S67" s="25" t="str">
        <f>IF(ISBLANK(F67), "", VLOOKUP(F67, '01-10'!$A$1:$C$101, 2, FALSE))</f>
        <v/>
      </c>
      <c r="T67" s="25" t="str">
        <f>IF(ISBLANK(G67), "", VLOOKUP(G67, '01-10'!$A$1:$C$101, 2, FALSE))</f>
        <v/>
      </c>
      <c r="U67" s="25" t="str">
        <f>IF(ISBLANK(H67), "", VLOOKUP(H67, '01-10'!$A$1:$C$101, 2, FALSE))</f>
        <v/>
      </c>
      <c r="V67" s="25" t="str">
        <f>IF(ISBLANK(I67), "", VLOOKUP(I67, '01-10'!$A$1:$C$101, 2, FALSE))</f>
        <v/>
      </c>
      <c r="W67" s="25" t="str">
        <f>IF(ISBLANK(J67), "", VLOOKUP(J67, '01-10'!$A$1:$C$101, 2, FALSE))</f>
        <v/>
      </c>
      <c r="X67" s="25" t="str">
        <f>IF(ISBLANK(K67), "", VLOOKUP(K67, '01-10'!$A$1:$C$101, 2, FALSE))</f>
        <v/>
      </c>
      <c r="Y67" s="25" t="str">
        <f>IF(ISBLANK(L67), "", VLOOKUP(L67, '01-10'!$A$1:$C$101, 2, FALSE))</f>
        <v/>
      </c>
      <c r="Z67" s="25" t="str">
        <f>IF(ISBLANK(M67), "", VLOOKUP(M67, '01-10'!$A$1:$C$101, 2, FALSE))</f>
        <v/>
      </c>
      <c r="AA67" s="25" t="str">
        <f>IF(ISBLANK(N67), "", VLOOKUP(N67, '01-10'!$A$1:$C$101, 2, FALSE))</f>
        <v/>
      </c>
      <c r="AB67" s="25" t="str">
        <f>IF(ISBLANK(O67), "", VLOOKUP(O67, '01-10'!$A$1:$C$101, 2, FALSE))</f>
        <v/>
      </c>
      <c r="AC67" s="32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ht="20.100000000000001" customHeight="1" x14ac:dyDescent="0.25">
      <c r="A68" s="14"/>
      <c r="B68" s="17"/>
      <c r="C68" s="14"/>
      <c r="D68" s="20"/>
      <c r="E68" s="17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/>
      <c r="Q68" s="14" t="str">
        <f t="shared" si="2"/>
        <v/>
      </c>
      <c r="R68" s="14" t="str">
        <f t="shared" si="3"/>
        <v/>
      </c>
      <c r="S68" s="25" t="str">
        <f>IF(ISBLANK(F68), "", VLOOKUP(F68, '01-10'!$A$1:$C$101, 2, FALSE))</f>
        <v/>
      </c>
      <c r="T68" s="25" t="str">
        <f>IF(ISBLANK(G68), "", VLOOKUP(G68, '01-10'!$A$1:$C$101, 2, FALSE))</f>
        <v/>
      </c>
      <c r="U68" s="25" t="str">
        <f>IF(ISBLANK(H68), "", VLOOKUP(H68, '01-10'!$A$1:$C$101, 2, FALSE))</f>
        <v/>
      </c>
      <c r="V68" s="25" t="str">
        <f>IF(ISBLANK(I68), "", VLOOKUP(I68, '01-10'!$A$1:$C$101, 2, FALSE))</f>
        <v/>
      </c>
      <c r="W68" s="25" t="str">
        <f>IF(ISBLANK(J68), "", VLOOKUP(J68, '01-10'!$A$1:$C$101, 2, FALSE))</f>
        <v/>
      </c>
      <c r="X68" s="25" t="str">
        <f>IF(ISBLANK(K68), "", VLOOKUP(K68, '01-10'!$A$1:$C$101, 2, FALSE))</f>
        <v/>
      </c>
      <c r="Y68" s="25" t="str">
        <f>IF(ISBLANK(L68), "", VLOOKUP(L68, '01-10'!$A$1:$C$101, 2, FALSE))</f>
        <v/>
      </c>
      <c r="Z68" s="25" t="str">
        <f>IF(ISBLANK(M68), "", VLOOKUP(M68, '01-10'!$A$1:$C$101, 2, FALSE))</f>
        <v/>
      </c>
      <c r="AA68" s="25" t="str">
        <f>IF(ISBLANK(N68), "", VLOOKUP(N68, '01-10'!$A$1:$C$101, 2, FALSE))</f>
        <v/>
      </c>
      <c r="AB68" s="25" t="str">
        <f>IF(ISBLANK(O68), "", VLOOKUP(O68, '01-10'!$A$1:$C$101, 2, FALSE))</f>
        <v/>
      </c>
      <c r="AC68" s="32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ht="20.100000000000001" customHeight="1" x14ac:dyDescent="0.25">
      <c r="A69" s="14"/>
      <c r="B69" s="17"/>
      <c r="C69" s="14"/>
      <c r="D69" s="20"/>
      <c r="E69" s="17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/>
      <c r="Q69" s="14" t="str">
        <f t="shared" si="2"/>
        <v/>
      </c>
      <c r="R69" s="14" t="str">
        <f t="shared" si="3"/>
        <v/>
      </c>
      <c r="S69" s="25" t="str">
        <f>IF(ISBLANK(F69), "", VLOOKUP(F69, '01-10'!$A$1:$C$101, 2, FALSE))</f>
        <v/>
      </c>
      <c r="T69" s="25" t="str">
        <f>IF(ISBLANK(G69), "", VLOOKUP(G69, '01-10'!$A$1:$C$101, 2, FALSE))</f>
        <v/>
      </c>
      <c r="U69" s="25" t="str">
        <f>IF(ISBLANK(H69), "", VLOOKUP(H69, '01-10'!$A$1:$C$101, 2, FALSE))</f>
        <v/>
      </c>
      <c r="V69" s="25" t="str">
        <f>IF(ISBLANK(I69), "", VLOOKUP(I69, '01-10'!$A$1:$C$101, 2, FALSE))</f>
        <v/>
      </c>
      <c r="W69" s="25" t="str">
        <f>IF(ISBLANK(J69), "", VLOOKUP(J69, '01-10'!$A$1:$C$101, 2, FALSE))</f>
        <v/>
      </c>
      <c r="X69" s="25" t="str">
        <f>IF(ISBLANK(K69), "", VLOOKUP(K69, '01-10'!$A$1:$C$101, 2, FALSE))</f>
        <v/>
      </c>
      <c r="Y69" s="25" t="str">
        <f>IF(ISBLANK(L69), "", VLOOKUP(L69, '01-10'!$A$1:$C$101, 2, FALSE))</f>
        <v/>
      </c>
      <c r="Z69" s="25" t="str">
        <f>IF(ISBLANK(M69), "", VLOOKUP(M69, '01-10'!$A$1:$C$101, 2, FALSE))</f>
        <v/>
      </c>
      <c r="AA69" s="25" t="str">
        <f>IF(ISBLANK(N69), "", VLOOKUP(N69, '01-10'!$A$1:$C$101, 2, FALSE))</f>
        <v/>
      </c>
      <c r="AB69" s="25" t="str">
        <f>IF(ISBLANK(O69), "", VLOOKUP(O69, '01-10'!$A$1:$C$101, 2, FALSE))</f>
        <v/>
      </c>
      <c r="AC69" s="32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ht="20.100000000000001" customHeight="1" x14ac:dyDescent="0.25">
      <c r="A70" s="14"/>
      <c r="B70" s="17"/>
      <c r="C70" s="14"/>
      <c r="D70" s="20"/>
      <c r="E70" s="17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/>
      <c r="Q70" s="14" t="str">
        <f t="shared" si="2"/>
        <v/>
      </c>
      <c r="R70" s="14" t="str">
        <f t="shared" si="3"/>
        <v/>
      </c>
      <c r="S70" s="25" t="str">
        <f>IF(ISBLANK(F70), "", VLOOKUP(F70, '01-10'!$A$1:$C$101, 2, FALSE))</f>
        <v/>
      </c>
      <c r="T70" s="25" t="str">
        <f>IF(ISBLANK(G70), "", VLOOKUP(G70, '01-10'!$A$1:$C$101, 2, FALSE))</f>
        <v/>
      </c>
      <c r="U70" s="25" t="str">
        <f>IF(ISBLANK(H70), "", VLOOKUP(H70, '01-10'!$A$1:$C$101, 2, FALSE))</f>
        <v/>
      </c>
      <c r="V70" s="25" t="str">
        <f>IF(ISBLANK(I70), "", VLOOKUP(I70, '01-10'!$A$1:$C$101, 2, FALSE))</f>
        <v/>
      </c>
      <c r="W70" s="25" t="str">
        <f>IF(ISBLANK(J70), "", VLOOKUP(J70, '01-10'!$A$1:$C$101, 2, FALSE))</f>
        <v/>
      </c>
      <c r="X70" s="25" t="str">
        <f>IF(ISBLANK(K70), "", VLOOKUP(K70, '01-10'!$A$1:$C$101, 2, FALSE))</f>
        <v/>
      </c>
      <c r="Y70" s="25" t="str">
        <f>IF(ISBLANK(L70), "", VLOOKUP(L70, '01-10'!$A$1:$C$101, 2, FALSE))</f>
        <v/>
      </c>
      <c r="Z70" s="25" t="str">
        <f>IF(ISBLANK(M70), "", VLOOKUP(M70, '01-10'!$A$1:$C$101, 2, FALSE))</f>
        <v/>
      </c>
      <c r="AA70" s="25" t="str">
        <f>IF(ISBLANK(N70), "", VLOOKUP(N70, '01-10'!$A$1:$C$101, 2, FALSE))</f>
        <v/>
      </c>
      <c r="AB70" s="25" t="str">
        <f>IF(ISBLANK(O70), "", VLOOKUP(O70, '01-10'!$A$1:$C$101, 2, FALSE))</f>
        <v/>
      </c>
      <c r="AC70" s="32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ht="20.100000000000001" customHeight="1" x14ac:dyDescent="0.25">
      <c r="A71" s="14"/>
      <c r="B71" s="17"/>
      <c r="C71" s="14"/>
      <c r="D71" s="20"/>
      <c r="E71" s="17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/>
      <c r="Q71" s="14" t="str">
        <f t="shared" si="2"/>
        <v/>
      </c>
      <c r="R71" s="14" t="str">
        <f t="shared" si="3"/>
        <v/>
      </c>
      <c r="S71" s="25" t="str">
        <f>IF(ISBLANK(F71), "", VLOOKUP(F71, '01-10'!$A$1:$C$101, 2, FALSE))</f>
        <v/>
      </c>
      <c r="T71" s="25" t="str">
        <f>IF(ISBLANK(G71), "", VLOOKUP(G71, '01-10'!$A$1:$C$101, 2, FALSE))</f>
        <v/>
      </c>
      <c r="U71" s="25" t="str">
        <f>IF(ISBLANK(H71), "", VLOOKUP(H71, '01-10'!$A$1:$C$101, 2, FALSE))</f>
        <v/>
      </c>
      <c r="V71" s="25" t="str">
        <f>IF(ISBLANK(I71), "", VLOOKUP(I71, '01-10'!$A$1:$C$101, 2, FALSE))</f>
        <v/>
      </c>
      <c r="W71" s="25" t="str">
        <f>IF(ISBLANK(J71), "", VLOOKUP(J71, '01-10'!$A$1:$C$101, 2, FALSE))</f>
        <v/>
      </c>
      <c r="X71" s="25" t="str">
        <f>IF(ISBLANK(K71), "", VLOOKUP(K71, '01-10'!$A$1:$C$101, 2, FALSE))</f>
        <v/>
      </c>
      <c r="Y71" s="25" t="str">
        <f>IF(ISBLANK(L71), "", VLOOKUP(L71, '01-10'!$A$1:$C$101, 2, FALSE))</f>
        <v/>
      </c>
      <c r="Z71" s="25" t="str">
        <f>IF(ISBLANK(M71), "", VLOOKUP(M71, '01-10'!$A$1:$C$101, 2, FALSE))</f>
        <v/>
      </c>
      <c r="AA71" s="25" t="str">
        <f>IF(ISBLANK(N71), "", VLOOKUP(N71, '01-10'!$A$1:$C$101, 2, FALSE))</f>
        <v/>
      </c>
      <c r="AB71" s="25" t="str">
        <f>IF(ISBLANK(O71), "", VLOOKUP(O71, '01-10'!$A$1:$C$101, 2, FALSE))</f>
        <v/>
      </c>
      <c r="AC71" s="32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ht="20.100000000000001" customHeight="1" x14ac:dyDescent="0.25">
      <c r="A72" s="14"/>
      <c r="B72" s="17"/>
      <c r="C72" s="14"/>
      <c r="D72" s="20"/>
      <c r="E72" s="17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/>
      <c r="Q72" s="14" t="str">
        <f t="shared" si="2"/>
        <v/>
      </c>
      <c r="R72" s="14" t="str">
        <f t="shared" si="3"/>
        <v/>
      </c>
      <c r="S72" s="25" t="str">
        <f>IF(ISBLANK(F72), "", VLOOKUP(F72, '01-10'!$A$1:$C$101, 2, FALSE))</f>
        <v/>
      </c>
      <c r="T72" s="25" t="str">
        <f>IF(ISBLANK(G72), "", VLOOKUP(G72, '01-10'!$A$1:$C$101, 2, FALSE))</f>
        <v/>
      </c>
      <c r="U72" s="25" t="str">
        <f>IF(ISBLANK(H72), "", VLOOKUP(H72, '01-10'!$A$1:$C$101, 2, FALSE))</f>
        <v/>
      </c>
      <c r="V72" s="25" t="str">
        <f>IF(ISBLANK(I72), "", VLOOKUP(I72, '01-10'!$A$1:$C$101, 2, FALSE))</f>
        <v/>
      </c>
      <c r="W72" s="25" t="str">
        <f>IF(ISBLANK(J72), "", VLOOKUP(J72, '01-10'!$A$1:$C$101, 2, FALSE))</f>
        <v/>
      </c>
      <c r="X72" s="25" t="str">
        <f>IF(ISBLANK(K72), "", VLOOKUP(K72, '01-10'!$A$1:$C$101, 2, FALSE))</f>
        <v/>
      </c>
      <c r="Y72" s="25" t="str">
        <f>IF(ISBLANK(L72), "", VLOOKUP(L72, '01-10'!$A$1:$C$101, 2, FALSE))</f>
        <v/>
      </c>
      <c r="Z72" s="25" t="str">
        <f>IF(ISBLANK(M72), "", VLOOKUP(M72, '01-10'!$A$1:$C$101, 2, FALSE))</f>
        <v/>
      </c>
      <c r="AA72" s="25" t="str">
        <f>IF(ISBLANK(N72), "", VLOOKUP(N72, '01-10'!$A$1:$C$101, 2, FALSE))</f>
        <v/>
      </c>
      <c r="AB72" s="25" t="str">
        <f>IF(ISBLANK(O72), "", VLOOKUP(O72, '01-10'!$A$1:$C$101, 2, FALSE))</f>
        <v/>
      </c>
      <c r="AC72" s="3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ht="20.100000000000001" customHeight="1" x14ac:dyDescent="0.25">
      <c r="A73" s="14"/>
      <c r="B73" s="17"/>
      <c r="C73" s="14"/>
      <c r="D73" s="20"/>
      <c r="E73" s="17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/>
      <c r="Q73" s="14" t="str">
        <f t="shared" si="2"/>
        <v/>
      </c>
      <c r="R73" s="14" t="str">
        <f t="shared" si="3"/>
        <v/>
      </c>
      <c r="S73" s="25" t="str">
        <f>IF(ISBLANK(F73), "", VLOOKUP(F73, '01-10'!$A$1:$C$101, 2, FALSE))</f>
        <v/>
      </c>
      <c r="T73" s="25" t="str">
        <f>IF(ISBLANK(G73), "", VLOOKUP(G73, '01-10'!$A$1:$C$101, 2, FALSE))</f>
        <v/>
      </c>
      <c r="U73" s="25" t="str">
        <f>IF(ISBLANK(H73), "", VLOOKUP(H73, '01-10'!$A$1:$C$101, 2, FALSE))</f>
        <v/>
      </c>
      <c r="V73" s="25" t="str">
        <f>IF(ISBLANK(I73), "", VLOOKUP(I73, '01-10'!$A$1:$C$101, 2, FALSE))</f>
        <v/>
      </c>
      <c r="W73" s="25" t="str">
        <f>IF(ISBLANK(J73), "", VLOOKUP(J73, '01-10'!$A$1:$C$101, 2, FALSE))</f>
        <v/>
      </c>
      <c r="X73" s="25" t="str">
        <f>IF(ISBLANK(K73), "", VLOOKUP(K73, '01-10'!$A$1:$C$101, 2, FALSE))</f>
        <v/>
      </c>
      <c r="Y73" s="25" t="str">
        <f>IF(ISBLANK(L73), "", VLOOKUP(L73, '01-10'!$A$1:$C$101, 2, FALSE))</f>
        <v/>
      </c>
      <c r="Z73" s="25" t="str">
        <f>IF(ISBLANK(M73), "", VLOOKUP(M73, '01-10'!$A$1:$C$101, 2, FALSE))</f>
        <v/>
      </c>
      <c r="AA73" s="25" t="str">
        <f>IF(ISBLANK(N73), "", VLOOKUP(N73, '01-10'!$A$1:$C$101, 2, FALSE))</f>
        <v/>
      </c>
      <c r="AB73" s="25" t="str">
        <f>IF(ISBLANK(O73), "", VLOOKUP(O73, '01-10'!$A$1:$C$101, 2, FALSE))</f>
        <v/>
      </c>
      <c r="AC73" s="32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ht="20.100000000000001" customHeight="1" x14ac:dyDescent="0.25">
      <c r="A74" s="14"/>
      <c r="B74" s="17"/>
      <c r="C74" s="14"/>
      <c r="D74" s="20"/>
      <c r="E74" s="17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/>
      <c r="Q74" s="14" t="str">
        <f t="shared" si="2"/>
        <v/>
      </c>
      <c r="R74" s="14" t="str">
        <f t="shared" si="3"/>
        <v/>
      </c>
      <c r="S74" s="25" t="str">
        <f>IF(ISBLANK(F74), "", VLOOKUP(F74, '01-10'!$A$1:$C$101, 2, FALSE))</f>
        <v/>
      </c>
      <c r="T74" s="25" t="str">
        <f>IF(ISBLANK(G74), "", VLOOKUP(G74, '01-10'!$A$1:$C$101, 2, FALSE))</f>
        <v/>
      </c>
      <c r="U74" s="25" t="str">
        <f>IF(ISBLANK(H74), "", VLOOKUP(H74, '01-10'!$A$1:$C$101, 2, FALSE))</f>
        <v/>
      </c>
      <c r="V74" s="25" t="str">
        <f>IF(ISBLANK(I74), "", VLOOKUP(I74, '01-10'!$A$1:$C$101, 2, FALSE))</f>
        <v/>
      </c>
      <c r="W74" s="25" t="str">
        <f>IF(ISBLANK(J74), "", VLOOKUP(J74, '01-10'!$A$1:$C$101, 2, FALSE))</f>
        <v/>
      </c>
      <c r="X74" s="25" t="str">
        <f>IF(ISBLANK(K74), "", VLOOKUP(K74, '01-10'!$A$1:$C$101, 2, FALSE))</f>
        <v/>
      </c>
      <c r="Y74" s="25" t="str">
        <f>IF(ISBLANK(L74), "", VLOOKUP(L74, '01-10'!$A$1:$C$101, 2, FALSE))</f>
        <v/>
      </c>
      <c r="Z74" s="25" t="str">
        <f>IF(ISBLANK(M74), "", VLOOKUP(M74, '01-10'!$A$1:$C$101, 2, FALSE))</f>
        <v/>
      </c>
      <c r="AA74" s="25" t="str">
        <f>IF(ISBLANK(N74), "", VLOOKUP(N74, '01-10'!$A$1:$C$101, 2, FALSE))</f>
        <v/>
      </c>
      <c r="AB74" s="25" t="str">
        <f>IF(ISBLANK(O74), "", VLOOKUP(O74, '01-10'!$A$1:$C$101, 2, FALSE))</f>
        <v/>
      </c>
      <c r="AC74" s="32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ht="20.100000000000001" customHeight="1" x14ac:dyDescent="0.25">
      <c r="A75" s="14"/>
      <c r="B75" s="17"/>
      <c r="C75" s="14"/>
      <c r="D75" s="20"/>
      <c r="E75" s="17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/>
      <c r="Q75" s="14" t="str">
        <f t="shared" si="2"/>
        <v/>
      </c>
      <c r="R75" s="14" t="str">
        <f t="shared" si="3"/>
        <v/>
      </c>
      <c r="S75" s="25" t="str">
        <f>IF(ISBLANK(F75), "", VLOOKUP(F75, '01-10'!$A$1:$C$101, 2, FALSE))</f>
        <v/>
      </c>
      <c r="T75" s="25" t="str">
        <f>IF(ISBLANK(G75), "", VLOOKUP(G75, '01-10'!$A$1:$C$101, 2, FALSE))</f>
        <v/>
      </c>
      <c r="U75" s="25" t="str">
        <f>IF(ISBLANK(H75), "", VLOOKUP(H75, '01-10'!$A$1:$C$101, 2, FALSE))</f>
        <v/>
      </c>
      <c r="V75" s="25" t="str">
        <f>IF(ISBLANK(I75), "", VLOOKUP(I75, '01-10'!$A$1:$C$101, 2, FALSE))</f>
        <v/>
      </c>
      <c r="W75" s="25" t="str">
        <f>IF(ISBLANK(J75), "", VLOOKUP(J75, '01-10'!$A$1:$C$101, 2, FALSE))</f>
        <v/>
      </c>
      <c r="X75" s="25" t="str">
        <f>IF(ISBLANK(K75), "", VLOOKUP(K75, '01-10'!$A$1:$C$101, 2, FALSE))</f>
        <v/>
      </c>
      <c r="Y75" s="25" t="str">
        <f>IF(ISBLANK(L75), "", VLOOKUP(L75, '01-10'!$A$1:$C$101, 2, FALSE))</f>
        <v/>
      </c>
      <c r="Z75" s="25" t="str">
        <f>IF(ISBLANK(M75), "", VLOOKUP(M75, '01-10'!$A$1:$C$101, 2, FALSE))</f>
        <v/>
      </c>
      <c r="AA75" s="25" t="str">
        <f>IF(ISBLANK(N75), "", VLOOKUP(N75, '01-10'!$A$1:$C$101, 2, FALSE))</f>
        <v/>
      </c>
      <c r="AB75" s="25" t="str">
        <f>IF(ISBLANK(O75), "", VLOOKUP(O75, '01-10'!$A$1:$C$101, 2, FALSE))</f>
        <v/>
      </c>
      <c r="AC75" s="32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ht="20.100000000000001" customHeight="1" x14ac:dyDescent="0.25">
      <c r="A76" s="14"/>
      <c r="B76" s="17"/>
      <c r="C76" s="14"/>
      <c r="D76" s="20"/>
      <c r="E76" s="17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/>
      <c r="Q76" s="14" t="str">
        <f t="shared" si="2"/>
        <v/>
      </c>
      <c r="R76" s="14" t="str">
        <f t="shared" si="3"/>
        <v/>
      </c>
      <c r="S76" s="25" t="str">
        <f>IF(ISBLANK(F76), "", VLOOKUP(F76, '01-10'!$A$1:$C$101, 2, FALSE))</f>
        <v/>
      </c>
      <c r="T76" s="25" t="str">
        <f>IF(ISBLANK(G76), "", VLOOKUP(G76, '01-10'!$A$1:$C$101, 2, FALSE))</f>
        <v/>
      </c>
      <c r="U76" s="25" t="str">
        <f>IF(ISBLANK(H76), "", VLOOKUP(H76, '01-10'!$A$1:$C$101, 2, FALSE))</f>
        <v/>
      </c>
      <c r="V76" s="25" t="str">
        <f>IF(ISBLANK(I76), "", VLOOKUP(I76, '01-10'!$A$1:$C$101, 2, FALSE))</f>
        <v/>
      </c>
      <c r="W76" s="25" t="str">
        <f>IF(ISBLANK(J76), "", VLOOKUP(J76, '01-10'!$A$1:$C$101, 2, FALSE))</f>
        <v/>
      </c>
      <c r="X76" s="25" t="str">
        <f>IF(ISBLANK(K76), "", VLOOKUP(K76, '01-10'!$A$1:$C$101, 2, FALSE))</f>
        <v/>
      </c>
      <c r="Y76" s="25" t="str">
        <f>IF(ISBLANK(L76), "", VLOOKUP(L76, '01-10'!$A$1:$C$101, 2, FALSE))</f>
        <v/>
      </c>
      <c r="Z76" s="25" t="str">
        <f>IF(ISBLANK(M76), "", VLOOKUP(M76, '01-10'!$A$1:$C$101, 2, FALSE))</f>
        <v/>
      </c>
      <c r="AA76" s="25" t="str">
        <f>IF(ISBLANK(N76), "", VLOOKUP(N76, '01-10'!$A$1:$C$101, 2, FALSE))</f>
        <v/>
      </c>
      <c r="AB76" s="25" t="str">
        <f>IF(ISBLANK(O76), "", VLOOKUP(O76, '01-10'!$A$1:$C$101, 2, FALSE))</f>
        <v/>
      </c>
      <c r="AC76" s="32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ht="20.100000000000001" customHeight="1" x14ac:dyDescent="0.25">
      <c r="A77" s="14"/>
      <c r="B77" s="17"/>
      <c r="C77" s="14"/>
      <c r="D77" s="20"/>
      <c r="E77" s="17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/>
      <c r="Q77" s="14" t="str">
        <f t="shared" si="2"/>
        <v/>
      </c>
      <c r="R77" s="14" t="str">
        <f t="shared" si="3"/>
        <v/>
      </c>
      <c r="S77" s="25" t="str">
        <f>IF(ISBLANK(F77), "", VLOOKUP(F77, '01-10'!$A$1:$C$101, 2, FALSE))</f>
        <v/>
      </c>
      <c r="T77" s="25" t="str">
        <f>IF(ISBLANK(G77), "", VLOOKUP(G77, '01-10'!$A$1:$C$101, 2, FALSE))</f>
        <v/>
      </c>
      <c r="U77" s="25" t="str">
        <f>IF(ISBLANK(H77), "", VLOOKUP(H77, '01-10'!$A$1:$C$101, 2, FALSE))</f>
        <v/>
      </c>
      <c r="V77" s="25" t="str">
        <f>IF(ISBLANK(I77), "", VLOOKUP(I77, '01-10'!$A$1:$C$101, 2, FALSE))</f>
        <v/>
      </c>
      <c r="W77" s="25" t="str">
        <f>IF(ISBLANK(J77), "", VLOOKUP(J77, '01-10'!$A$1:$C$101, 2, FALSE))</f>
        <v/>
      </c>
      <c r="X77" s="25" t="str">
        <f>IF(ISBLANK(K77), "", VLOOKUP(K77, '01-10'!$A$1:$C$101, 2, FALSE))</f>
        <v/>
      </c>
      <c r="Y77" s="25" t="str">
        <f>IF(ISBLANK(L77), "", VLOOKUP(L77, '01-10'!$A$1:$C$101, 2, FALSE))</f>
        <v/>
      </c>
      <c r="Z77" s="25" t="str">
        <f>IF(ISBLANK(M77), "", VLOOKUP(M77, '01-10'!$A$1:$C$101, 2, FALSE))</f>
        <v/>
      </c>
      <c r="AA77" s="25" t="str">
        <f>IF(ISBLANK(N77), "", VLOOKUP(N77, '01-10'!$A$1:$C$101, 2, FALSE))</f>
        <v/>
      </c>
      <c r="AB77" s="25" t="str">
        <f>IF(ISBLANK(O77), "", VLOOKUP(O77, '01-10'!$A$1:$C$101, 2, FALSE))</f>
        <v/>
      </c>
      <c r="AC77" s="32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t="20.100000000000001" customHeight="1" x14ac:dyDescent="0.25">
      <c r="A78" s="14"/>
      <c r="B78" s="17"/>
      <c r="C78" s="14"/>
      <c r="D78" s="20"/>
      <c r="E78" s="17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/>
      <c r="Q78" s="14" t="str">
        <f t="shared" si="2"/>
        <v/>
      </c>
      <c r="R78" s="14" t="str">
        <f t="shared" si="3"/>
        <v/>
      </c>
      <c r="S78" s="25" t="str">
        <f>IF(ISBLANK(F78), "", VLOOKUP(F78, '01-10'!$A$1:$C$101, 2, FALSE))</f>
        <v/>
      </c>
      <c r="T78" s="25" t="str">
        <f>IF(ISBLANK(G78), "", VLOOKUP(G78, '01-10'!$A$1:$C$101, 2, FALSE))</f>
        <v/>
      </c>
      <c r="U78" s="25" t="str">
        <f>IF(ISBLANK(H78), "", VLOOKUP(H78, '01-10'!$A$1:$C$101, 2, FALSE))</f>
        <v/>
      </c>
      <c r="V78" s="25" t="str">
        <f>IF(ISBLANK(I78), "", VLOOKUP(I78, '01-10'!$A$1:$C$101, 2, FALSE))</f>
        <v/>
      </c>
      <c r="W78" s="25" t="str">
        <f>IF(ISBLANK(J78), "", VLOOKUP(J78, '01-10'!$A$1:$C$101, 2, FALSE))</f>
        <v/>
      </c>
      <c r="X78" s="25" t="str">
        <f>IF(ISBLANK(K78), "", VLOOKUP(K78, '01-10'!$A$1:$C$101, 2, FALSE))</f>
        <v/>
      </c>
      <c r="Y78" s="25" t="str">
        <f>IF(ISBLANK(L78), "", VLOOKUP(L78, '01-10'!$A$1:$C$101, 2, FALSE))</f>
        <v/>
      </c>
      <c r="Z78" s="25" t="str">
        <f>IF(ISBLANK(M78), "", VLOOKUP(M78, '01-10'!$A$1:$C$101, 2, FALSE))</f>
        <v/>
      </c>
      <c r="AA78" s="25" t="str">
        <f>IF(ISBLANK(N78), "", VLOOKUP(N78, '01-10'!$A$1:$C$101, 2, FALSE))</f>
        <v/>
      </c>
      <c r="AB78" s="25" t="str">
        <f>IF(ISBLANK(O78), "", VLOOKUP(O78, '01-10'!$A$1:$C$101, 2, FALSE))</f>
        <v/>
      </c>
      <c r="AC78" s="32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ht="20.100000000000001" customHeight="1" x14ac:dyDescent="0.25">
      <c r="A79" s="14"/>
      <c r="B79" s="17"/>
      <c r="C79" s="14"/>
      <c r="D79" s="20"/>
      <c r="E79" s="17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/>
      <c r="Q79" s="14" t="str">
        <f t="shared" si="2"/>
        <v/>
      </c>
      <c r="R79" s="14" t="str">
        <f t="shared" si="3"/>
        <v/>
      </c>
      <c r="S79" s="25" t="str">
        <f>IF(ISBLANK(F79), "", VLOOKUP(F79, '01-10'!$A$1:$C$101, 2, FALSE))</f>
        <v/>
      </c>
      <c r="T79" s="25" t="str">
        <f>IF(ISBLANK(G79), "", VLOOKUP(G79, '01-10'!$A$1:$C$101, 2, FALSE))</f>
        <v/>
      </c>
      <c r="U79" s="25" t="str">
        <f>IF(ISBLANK(H79), "", VLOOKUP(H79, '01-10'!$A$1:$C$101, 2, FALSE))</f>
        <v/>
      </c>
      <c r="V79" s="25" t="str">
        <f>IF(ISBLANK(I79), "", VLOOKUP(I79, '01-10'!$A$1:$C$101, 2, FALSE))</f>
        <v/>
      </c>
      <c r="W79" s="25" t="str">
        <f>IF(ISBLANK(J79), "", VLOOKUP(J79, '01-10'!$A$1:$C$101, 2, FALSE))</f>
        <v/>
      </c>
      <c r="X79" s="25" t="str">
        <f>IF(ISBLANK(K79), "", VLOOKUP(K79, '01-10'!$A$1:$C$101, 2, FALSE))</f>
        <v/>
      </c>
      <c r="Y79" s="25" t="str">
        <f>IF(ISBLANK(L79), "", VLOOKUP(L79, '01-10'!$A$1:$C$101, 2, FALSE))</f>
        <v/>
      </c>
      <c r="Z79" s="25" t="str">
        <f>IF(ISBLANK(M79), "", VLOOKUP(M79, '01-10'!$A$1:$C$101, 2, FALSE))</f>
        <v/>
      </c>
      <c r="AA79" s="25" t="str">
        <f>IF(ISBLANK(N79), "", VLOOKUP(N79, '01-10'!$A$1:$C$101, 2, FALSE))</f>
        <v/>
      </c>
      <c r="AB79" s="25" t="str">
        <f>IF(ISBLANK(O79), "", VLOOKUP(O79, '01-10'!$A$1:$C$101, 2, FALSE))</f>
        <v/>
      </c>
      <c r="AC79" s="32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ht="20.100000000000001" customHeight="1" x14ac:dyDescent="0.25">
      <c r="A80" s="14"/>
      <c r="B80" s="17"/>
      <c r="C80" s="14"/>
      <c r="D80" s="20"/>
      <c r="E80" s="17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/>
      <c r="Q80" s="14" t="str">
        <f t="shared" si="2"/>
        <v/>
      </c>
      <c r="R80" s="14" t="str">
        <f t="shared" si="3"/>
        <v/>
      </c>
      <c r="S80" s="25" t="str">
        <f>IF(ISBLANK(F80), "", VLOOKUP(F80, '01-10'!$A$1:$C$101, 2, FALSE))</f>
        <v/>
      </c>
      <c r="T80" s="25" t="str">
        <f>IF(ISBLANK(G80), "", VLOOKUP(G80, '01-10'!$A$1:$C$101, 2, FALSE))</f>
        <v/>
      </c>
      <c r="U80" s="25" t="str">
        <f>IF(ISBLANK(H80), "", VLOOKUP(H80, '01-10'!$A$1:$C$101, 2, FALSE))</f>
        <v/>
      </c>
      <c r="V80" s="25" t="str">
        <f>IF(ISBLANK(I80), "", VLOOKUP(I80, '01-10'!$A$1:$C$101, 2, FALSE))</f>
        <v/>
      </c>
      <c r="W80" s="25" t="str">
        <f>IF(ISBLANK(J80), "", VLOOKUP(J80, '01-10'!$A$1:$C$101, 2, FALSE))</f>
        <v/>
      </c>
      <c r="X80" s="25" t="str">
        <f>IF(ISBLANK(K80), "", VLOOKUP(K80, '01-10'!$A$1:$C$101, 2, FALSE))</f>
        <v/>
      </c>
      <c r="Y80" s="25" t="str">
        <f>IF(ISBLANK(L80), "", VLOOKUP(L80, '01-10'!$A$1:$C$101, 2, FALSE))</f>
        <v/>
      </c>
      <c r="Z80" s="25" t="str">
        <f>IF(ISBLANK(M80), "", VLOOKUP(M80, '01-10'!$A$1:$C$101, 2, FALSE))</f>
        <v/>
      </c>
      <c r="AA80" s="25" t="str">
        <f>IF(ISBLANK(N80), "", VLOOKUP(N80, '01-10'!$A$1:$C$101, 2, FALSE))</f>
        <v/>
      </c>
      <c r="AB80" s="25" t="str">
        <f>IF(ISBLANK(O80), "", VLOOKUP(O80, '01-10'!$A$1:$C$101, 2, FALSE))</f>
        <v/>
      </c>
      <c r="AC80" s="32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ht="20.100000000000001" customHeight="1" x14ac:dyDescent="0.25">
      <c r="A81" s="14"/>
      <c r="B81" s="17"/>
      <c r="C81" s="14"/>
      <c r="D81" s="20"/>
      <c r="E81" s="17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/>
      <c r="Q81" s="14" t="str">
        <f t="shared" si="2"/>
        <v/>
      </c>
      <c r="R81" s="14" t="str">
        <f t="shared" si="3"/>
        <v/>
      </c>
      <c r="S81" s="25" t="str">
        <f>IF(ISBLANK(F81), "", VLOOKUP(F81, '01-10'!$A$1:$C$101, 2, FALSE))</f>
        <v/>
      </c>
      <c r="T81" s="25" t="str">
        <f>IF(ISBLANK(G81), "", VLOOKUP(G81, '01-10'!$A$1:$C$101, 2, FALSE))</f>
        <v/>
      </c>
      <c r="U81" s="25" t="str">
        <f>IF(ISBLANK(H81), "", VLOOKUP(H81, '01-10'!$A$1:$C$101, 2, FALSE))</f>
        <v/>
      </c>
      <c r="V81" s="25" t="str">
        <f>IF(ISBLANK(I81), "", VLOOKUP(I81, '01-10'!$A$1:$C$101, 2, FALSE))</f>
        <v/>
      </c>
      <c r="W81" s="25" t="str">
        <f>IF(ISBLANK(J81), "", VLOOKUP(J81, '01-10'!$A$1:$C$101, 2, FALSE))</f>
        <v/>
      </c>
      <c r="X81" s="25" t="str">
        <f>IF(ISBLANK(K81), "", VLOOKUP(K81, '01-10'!$A$1:$C$101, 2, FALSE))</f>
        <v/>
      </c>
      <c r="Y81" s="25" t="str">
        <f>IF(ISBLANK(L81), "", VLOOKUP(L81, '01-10'!$A$1:$C$101, 2, FALSE))</f>
        <v/>
      </c>
      <c r="Z81" s="25" t="str">
        <f>IF(ISBLANK(M81), "", VLOOKUP(M81, '01-10'!$A$1:$C$101, 2, FALSE))</f>
        <v/>
      </c>
      <c r="AA81" s="25" t="str">
        <f>IF(ISBLANK(N81), "", VLOOKUP(N81, '01-10'!$A$1:$C$101, 2, FALSE))</f>
        <v/>
      </c>
      <c r="AB81" s="25" t="str">
        <f>IF(ISBLANK(O81), "", VLOOKUP(O81, '01-10'!$A$1:$C$101, 2, FALSE))</f>
        <v/>
      </c>
      <c r="AC81" s="32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ht="20.100000000000001" customHeight="1" x14ac:dyDescent="0.25">
      <c r="A82" s="14"/>
      <c r="B82" s="17"/>
      <c r="C82" s="14"/>
      <c r="D82" s="20"/>
      <c r="E82" s="17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/>
      <c r="Q82" s="14" t="str">
        <f t="shared" si="2"/>
        <v/>
      </c>
      <c r="R82" s="14" t="str">
        <f t="shared" si="3"/>
        <v/>
      </c>
      <c r="S82" s="25" t="str">
        <f>IF(ISBLANK(F82), "", VLOOKUP(F82, '01-10'!$A$1:$C$101, 2, FALSE))</f>
        <v/>
      </c>
      <c r="T82" s="25" t="str">
        <f>IF(ISBLANK(G82), "", VLOOKUP(G82, '01-10'!$A$1:$C$101, 2, FALSE))</f>
        <v/>
      </c>
      <c r="U82" s="25" t="str">
        <f>IF(ISBLANK(H82), "", VLOOKUP(H82, '01-10'!$A$1:$C$101, 2, FALSE))</f>
        <v/>
      </c>
      <c r="V82" s="25" t="str">
        <f>IF(ISBLANK(I82), "", VLOOKUP(I82, '01-10'!$A$1:$C$101, 2, FALSE))</f>
        <v/>
      </c>
      <c r="W82" s="25" t="str">
        <f>IF(ISBLANK(J82), "", VLOOKUP(J82, '01-10'!$A$1:$C$101, 2, FALSE))</f>
        <v/>
      </c>
      <c r="X82" s="25" t="str">
        <f>IF(ISBLANK(K82), "", VLOOKUP(K82, '01-10'!$A$1:$C$101, 2, FALSE))</f>
        <v/>
      </c>
      <c r="Y82" s="25" t="str">
        <f>IF(ISBLANK(L82), "", VLOOKUP(L82, '01-10'!$A$1:$C$101, 2, FALSE))</f>
        <v/>
      </c>
      <c r="Z82" s="25" t="str">
        <f>IF(ISBLANK(M82), "", VLOOKUP(M82, '01-10'!$A$1:$C$101, 2, FALSE))</f>
        <v/>
      </c>
      <c r="AA82" s="25" t="str">
        <f>IF(ISBLANK(N82), "", VLOOKUP(N82, '01-10'!$A$1:$C$101, 2, FALSE))</f>
        <v/>
      </c>
      <c r="AB82" s="25" t="str">
        <f>IF(ISBLANK(O82), "", VLOOKUP(O82, '01-10'!$A$1:$C$101, 2, FALSE))</f>
        <v/>
      </c>
      <c r="AC82" s="3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ht="20.100000000000001" customHeight="1" x14ac:dyDescent="0.25">
      <c r="A83" s="14"/>
      <c r="B83" s="17"/>
      <c r="C83" s="14"/>
      <c r="D83" s="20"/>
      <c r="E83" s="17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/>
      <c r="Q83" s="14" t="str">
        <f t="shared" si="2"/>
        <v/>
      </c>
      <c r="R83" s="14" t="str">
        <f t="shared" si="3"/>
        <v/>
      </c>
      <c r="S83" s="25" t="str">
        <f>IF(ISBLANK(F83), "", VLOOKUP(F83, '01-10'!$A$1:$C$101, 2, FALSE))</f>
        <v/>
      </c>
      <c r="T83" s="25" t="str">
        <f>IF(ISBLANK(G83), "", VLOOKUP(G83, '01-10'!$A$1:$C$101, 2, FALSE))</f>
        <v/>
      </c>
      <c r="U83" s="25" t="str">
        <f>IF(ISBLANK(H83), "", VLOOKUP(H83, '01-10'!$A$1:$C$101, 2, FALSE))</f>
        <v/>
      </c>
      <c r="V83" s="25" t="str">
        <f>IF(ISBLANK(I83), "", VLOOKUP(I83, '01-10'!$A$1:$C$101, 2, FALSE))</f>
        <v/>
      </c>
      <c r="W83" s="25" t="str">
        <f>IF(ISBLANK(J83), "", VLOOKUP(J83, '01-10'!$A$1:$C$101, 2, FALSE))</f>
        <v/>
      </c>
      <c r="X83" s="25" t="str">
        <f>IF(ISBLANK(K83), "", VLOOKUP(K83, '01-10'!$A$1:$C$101, 2, FALSE))</f>
        <v/>
      </c>
      <c r="Y83" s="25" t="str">
        <f>IF(ISBLANK(L83), "", VLOOKUP(L83, '01-10'!$A$1:$C$101, 2, FALSE))</f>
        <v/>
      </c>
      <c r="Z83" s="25" t="str">
        <f>IF(ISBLANK(M83), "", VLOOKUP(M83, '01-10'!$A$1:$C$101, 2, FALSE))</f>
        <v/>
      </c>
      <c r="AA83" s="25" t="str">
        <f>IF(ISBLANK(N83), "", VLOOKUP(N83, '01-10'!$A$1:$C$101, 2, FALSE))</f>
        <v/>
      </c>
      <c r="AB83" s="25" t="str">
        <f>IF(ISBLANK(O83), "", VLOOKUP(O83, '01-10'!$A$1:$C$101, 2, FALSE))</f>
        <v/>
      </c>
      <c r="AC83" s="32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ht="20.100000000000001" customHeight="1" x14ac:dyDescent="0.25">
      <c r="A84" s="14"/>
      <c r="B84" s="17"/>
      <c r="C84" s="14"/>
      <c r="D84" s="20"/>
      <c r="E84" s="17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/>
      <c r="Q84" s="14" t="str">
        <f t="shared" si="2"/>
        <v/>
      </c>
      <c r="R84" s="14" t="str">
        <f t="shared" si="3"/>
        <v/>
      </c>
      <c r="S84" s="25" t="str">
        <f>IF(ISBLANK(F84), "", VLOOKUP(F84, '01-10'!$A$1:$C$101, 2, FALSE))</f>
        <v/>
      </c>
      <c r="T84" s="25" t="str">
        <f>IF(ISBLANK(G84), "", VLOOKUP(G84, '01-10'!$A$1:$C$101, 2, FALSE))</f>
        <v/>
      </c>
      <c r="U84" s="25" t="str">
        <f>IF(ISBLANK(H84), "", VLOOKUP(H84, '01-10'!$A$1:$C$101, 2, FALSE))</f>
        <v/>
      </c>
      <c r="V84" s="25" t="str">
        <f>IF(ISBLANK(I84), "", VLOOKUP(I84, '01-10'!$A$1:$C$101, 2, FALSE))</f>
        <v/>
      </c>
      <c r="W84" s="25" t="str">
        <f>IF(ISBLANK(J84), "", VLOOKUP(J84, '01-10'!$A$1:$C$101, 2, FALSE))</f>
        <v/>
      </c>
      <c r="X84" s="25" t="str">
        <f>IF(ISBLANK(K84), "", VLOOKUP(K84, '01-10'!$A$1:$C$101, 2, FALSE))</f>
        <v/>
      </c>
      <c r="Y84" s="25" t="str">
        <f>IF(ISBLANK(L84), "", VLOOKUP(L84, '01-10'!$A$1:$C$101, 2, FALSE))</f>
        <v/>
      </c>
      <c r="Z84" s="25" t="str">
        <f>IF(ISBLANK(M84), "", VLOOKUP(M84, '01-10'!$A$1:$C$101, 2, FALSE))</f>
        <v/>
      </c>
      <c r="AA84" s="25" t="str">
        <f>IF(ISBLANK(N84), "", VLOOKUP(N84, '01-10'!$A$1:$C$101, 2, FALSE))</f>
        <v/>
      </c>
      <c r="AB84" s="25" t="str">
        <f>IF(ISBLANK(O84), "", VLOOKUP(O84, '01-10'!$A$1:$C$101, 2, FALSE))</f>
        <v/>
      </c>
      <c r="AC84" s="32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ht="20.100000000000001" customHeight="1" x14ac:dyDescent="0.25">
      <c r="A85" s="14"/>
      <c r="B85" s="17"/>
      <c r="C85" s="14"/>
      <c r="D85" s="20"/>
      <c r="E85" s="17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/>
      <c r="Q85" s="14" t="str">
        <f t="shared" si="2"/>
        <v/>
      </c>
      <c r="R85" s="14" t="str">
        <f t="shared" si="3"/>
        <v/>
      </c>
      <c r="S85" s="25" t="str">
        <f>IF(ISBLANK(F85), "", VLOOKUP(F85, '01-10'!$A$1:$C$101, 2, FALSE))</f>
        <v/>
      </c>
      <c r="T85" s="25" t="str">
        <f>IF(ISBLANK(G85), "", VLOOKUP(G85, '01-10'!$A$1:$C$101, 2, FALSE))</f>
        <v/>
      </c>
      <c r="U85" s="25" t="str">
        <f>IF(ISBLANK(H85), "", VLOOKUP(H85, '01-10'!$A$1:$C$101, 2, FALSE))</f>
        <v/>
      </c>
      <c r="V85" s="25" t="str">
        <f>IF(ISBLANK(I85), "", VLOOKUP(I85, '01-10'!$A$1:$C$101, 2, FALSE))</f>
        <v/>
      </c>
      <c r="W85" s="25" t="str">
        <f>IF(ISBLANK(J85), "", VLOOKUP(J85, '01-10'!$A$1:$C$101, 2, FALSE))</f>
        <v/>
      </c>
      <c r="X85" s="25" t="str">
        <f>IF(ISBLANK(K85), "", VLOOKUP(K85, '01-10'!$A$1:$C$101, 2, FALSE))</f>
        <v/>
      </c>
      <c r="Y85" s="25" t="str">
        <f>IF(ISBLANK(L85), "", VLOOKUP(L85, '01-10'!$A$1:$C$101, 2, FALSE))</f>
        <v/>
      </c>
      <c r="Z85" s="25" t="str">
        <f>IF(ISBLANK(M85), "", VLOOKUP(M85, '01-10'!$A$1:$C$101, 2, FALSE))</f>
        <v/>
      </c>
      <c r="AA85" s="25" t="str">
        <f>IF(ISBLANK(N85), "", VLOOKUP(N85, '01-10'!$A$1:$C$101, 2, FALSE))</f>
        <v/>
      </c>
      <c r="AB85" s="25" t="str">
        <f>IF(ISBLANK(O85), "", VLOOKUP(O85, '01-10'!$A$1:$C$101, 2, FALSE))</f>
        <v/>
      </c>
      <c r="AC85" s="32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ht="20.100000000000001" customHeight="1" x14ac:dyDescent="0.25">
      <c r="A86" s="14"/>
      <c r="B86" s="17"/>
      <c r="C86" s="14"/>
      <c r="D86" s="20"/>
      <c r="E86" s="17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/>
      <c r="Q86" s="14" t="str">
        <f t="shared" si="2"/>
        <v/>
      </c>
      <c r="R86" s="14" t="str">
        <f t="shared" si="3"/>
        <v/>
      </c>
      <c r="S86" s="25" t="str">
        <f>IF(ISBLANK(F86), "", VLOOKUP(F86, '01-10'!$A$1:$C$101, 2, FALSE))</f>
        <v/>
      </c>
      <c r="T86" s="25" t="str">
        <f>IF(ISBLANK(G86), "", VLOOKUP(G86, '01-10'!$A$1:$C$101, 2, FALSE))</f>
        <v/>
      </c>
      <c r="U86" s="25" t="str">
        <f>IF(ISBLANK(H86), "", VLOOKUP(H86, '01-10'!$A$1:$C$101, 2, FALSE))</f>
        <v/>
      </c>
      <c r="V86" s="25" t="str">
        <f>IF(ISBLANK(I86), "", VLOOKUP(I86, '01-10'!$A$1:$C$101, 2, FALSE))</f>
        <v/>
      </c>
      <c r="W86" s="25" t="str">
        <f>IF(ISBLANK(J86), "", VLOOKUP(J86, '01-10'!$A$1:$C$101, 2, FALSE))</f>
        <v/>
      </c>
      <c r="X86" s="25" t="str">
        <f>IF(ISBLANK(K86), "", VLOOKUP(K86, '01-10'!$A$1:$C$101, 2, FALSE))</f>
        <v/>
      </c>
      <c r="Y86" s="25" t="str">
        <f>IF(ISBLANK(L86), "", VLOOKUP(L86, '01-10'!$A$1:$C$101, 2, FALSE))</f>
        <v/>
      </c>
      <c r="Z86" s="25" t="str">
        <f>IF(ISBLANK(M86), "", VLOOKUP(M86, '01-10'!$A$1:$C$101, 2, FALSE))</f>
        <v/>
      </c>
      <c r="AA86" s="25" t="str">
        <f>IF(ISBLANK(N86), "", VLOOKUP(N86, '01-10'!$A$1:$C$101, 2, FALSE))</f>
        <v/>
      </c>
      <c r="AB86" s="25" t="str">
        <f>IF(ISBLANK(O86), "", VLOOKUP(O86, '01-10'!$A$1:$C$101, 2, FALSE))</f>
        <v/>
      </c>
      <c r="AC86" s="32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ht="20.100000000000001" customHeight="1" x14ac:dyDescent="0.25">
      <c r="A87" s="14"/>
      <c r="B87" s="17"/>
      <c r="C87" s="14"/>
      <c r="D87" s="20"/>
      <c r="E87" s="17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/>
      <c r="Q87" s="14" t="str">
        <f t="shared" si="2"/>
        <v/>
      </c>
      <c r="R87" s="14" t="str">
        <f t="shared" si="3"/>
        <v/>
      </c>
      <c r="S87" s="25" t="str">
        <f>IF(ISBLANK(F87), "", VLOOKUP(F87, '01-10'!$A$1:$C$101, 2, FALSE))</f>
        <v/>
      </c>
      <c r="T87" s="25" t="str">
        <f>IF(ISBLANK(G87), "", VLOOKUP(G87, '01-10'!$A$1:$C$101, 2, FALSE))</f>
        <v/>
      </c>
      <c r="U87" s="25" t="str">
        <f>IF(ISBLANK(H87), "", VLOOKUP(H87, '01-10'!$A$1:$C$101, 2, FALSE))</f>
        <v/>
      </c>
      <c r="V87" s="25" t="str">
        <f>IF(ISBLANK(I87), "", VLOOKUP(I87, '01-10'!$A$1:$C$101, 2, FALSE))</f>
        <v/>
      </c>
      <c r="W87" s="25" t="str">
        <f>IF(ISBLANK(J87), "", VLOOKUP(J87, '01-10'!$A$1:$C$101, 2, FALSE))</f>
        <v/>
      </c>
      <c r="X87" s="25" t="str">
        <f>IF(ISBLANK(K87), "", VLOOKUP(K87, '01-10'!$A$1:$C$101, 2, FALSE))</f>
        <v/>
      </c>
      <c r="Y87" s="25" t="str">
        <f>IF(ISBLANK(L87), "", VLOOKUP(L87, '01-10'!$A$1:$C$101, 2, FALSE))</f>
        <v/>
      </c>
      <c r="Z87" s="25" t="str">
        <f>IF(ISBLANK(M87), "", VLOOKUP(M87, '01-10'!$A$1:$C$101, 2, FALSE))</f>
        <v/>
      </c>
      <c r="AA87" s="25" t="str">
        <f>IF(ISBLANK(N87), "", VLOOKUP(N87, '01-10'!$A$1:$C$101, 2, FALSE))</f>
        <v/>
      </c>
      <c r="AB87" s="25" t="str">
        <f>IF(ISBLANK(O87), "", VLOOKUP(O87, '01-10'!$A$1:$C$101, 2, FALSE))</f>
        <v/>
      </c>
      <c r="AC87" s="32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ht="20.100000000000001" customHeight="1" x14ac:dyDescent="0.25">
      <c r="A88" s="14"/>
      <c r="B88" s="17"/>
      <c r="C88" s="14"/>
      <c r="D88" s="20"/>
      <c r="E88" s="17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/>
      <c r="Q88" s="14" t="str">
        <f t="shared" si="2"/>
        <v/>
      </c>
      <c r="R88" s="14" t="str">
        <f t="shared" si="3"/>
        <v/>
      </c>
      <c r="S88" s="25" t="str">
        <f>IF(ISBLANK(F88), "", VLOOKUP(F88, '01-10'!$A$1:$C$101, 2, FALSE))</f>
        <v/>
      </c>
      <c r="T88" s="25" t="str">
        <f>IF(ISBLANK(G88), "", VLOOKUP(G88, '01-10'!$A$1:$C$101, 2, FALSE))</f>
        <v/>
      </c>
      <c r="U88" s="25" t="str">
        <f>IF(ISBLANK(H88), "", VLOOKUP(H88, '01-10'!$A$1:$C$101, 2, FALSE))</f>
        <v/>
      </c>
      <c r="V88" s="25" t="str">
        <f>IF(ISBLANK(I88), "", VLOOKUP(I88, '01-10'!$A$1:$C$101, 2, FALSE))</f>
        <v/>
      </c>
      <c r="W88" s="25" t="str">
        <f>IF(ISBLANK(J88), "", VLOOKUP(J88, '01-10'!$A$1:$C$101, 2, FALSE))</f>
        <v/>
      </c>
      <c r="X88" s="25" t="str">
        <f>IF(ISBLANK(K88), "", VLOOKUP(K88, '01-10'!$A$1:$C$101, 2, FALSE))</f>
        <v/>
      </c>
      <c r="Y88" s="25" t="str">
        <f>IF(ISBLANK(L88), "", VLOOKUP(L88, '01-10'!$A$1:$C$101, 2, FALSE))</f>
        <v/>
      </c>
      <c r="Z88" s="25" t="str">
        <f>IF(ISBLANK(M88), "", VLOOKUP(M88, '01-10'!$A$1:$C$101, 2, FALSE))</f>
        <v/>
      </c>
      <c r="AA88" s="25" t="str">
        <f>IF(ISBLANK(N88), "", VLOOKUP(N88, '01-10'!$A$1:$C$101, 2, FALSE))</f>
        <v/>
      </c>
      <c r="AB88" s="25" t="str">
        <f>IF(ISBLANK(O88), "", VLOOKUP(O88, '01-10'!$A$1:$C$101, 2, FALSE))</f>
        <v/>
      </c>
      <c r="AC88" s="32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ht="20.100000000000001" customHeight="1" x14ac:dyDescent="0.25">
      <c r="A89" s="14"/>
      <c r="B89" s="17"/>
      <c r="C89" s="14"/>
      <c r="D89" s="20"/>
      <c r="E89" s="17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/>
      <c r="Q89" s="14" t="str">
        <f t="shared" si="2"/>
        <v/>
      </c>
      <c r="R89" s="14" t="str">
        <f t="shared" si="3"/>
        <v/>
      </c>
      <c r="S89" s="25" t="str">
        <f>IF(ISBLANK(F89), "", VLOOKUP(F89, '01-10'!$A$1:$C$101, 2, FALSE))</f>
        <v/>
      </c>
      <c r="T89" s="25" t="str">
        <f>IF(ISBLANK(G89), "", VLOOKUP(G89, '01-10'!$A$1:$C$101, 2, FALSE))</f>
        <v/>
      </c>
      <c r="U89" s="25" t="str">
        <f>IF(ISBLANK(H89), "", VLOOKUP(H89, '01-10'!$A$1:$C$101, 2, FALSE))</f>
        <v/>
      </c>
      <c r="V89" s="25" t="str">
        <f>IF(ISBLANK(I89), "", VLOOKUP(I89, '01-10'!$A$1:$C$101, 2, FALSE))</f>
        <v/>
      </c>
      <c r="W89" s="25" t="str">
        <f>IF(ISBLANK(J89), "", VLOOKUP(J89, '01-10'!$A$1:$C$101, 2, FALSE))</f>
        <v/>
      </c>
      <c r="X89" s="25" t="str">
        <f>IF(ISBLANK(K89), "", VLOOKUP(K89, '01-10'!$A$1:$C$101, 2, FALSE))</f>
        <v/>
      </c>
      <c r="Y89" s="25" t="str">
        <f>IF(ISBLANK(L89), "", VLOOKUP(L89, '01-10'!$A$1:$C$101, 2, FALSE))</f>
        <v/>
      </c>
      <c r="Z89" s="25" t="str">
        <f>IF(ISBLANK(M89), "", VLOOKUP(M89, '01-10'!$A$1:$C$101, 2, FALSE))</f>
        <v/>
      </c>
      <c r="AA89" s="25" t="str">
        <f>IF(ISBLANK(N89), "", VLOOKUP(N89, '01-10'!$A$1:$C$101, 2, FALSE))</f>
        <v/>
      </c>
      <c r="AB89" s="25" t="str">
        <f>IF(ISBLANK(O89), "", VLOOKUP(O89, '01-10'!$A$1:$C$101, 2, FALSE))</f>
        <v/>
      </c>
      <c r="AC89" s="32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ht="20.100000000000001" customHeight="1" x14ac:dyDescent="0.25">
      <c r="A90" s="14"/>
      <c r="B90" s="17"/>
      <c r="C90" s="14"/>
      <c r="D90" s="20"/>
      <c r="E90" s="17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/>
      <c r="Q90" s="14" t="str">
        <f t="shared" si="2"/>
        <v/>
      </c>
      <c r="R90" s="14" t="str">
        <f t="shared" si="3"/>
        <v/>
      </c>
      <c r="S90" s="25" t="str">
        <f>IF(ISBLANK(F90), "", VLOOKUP(F90, '01-10'!$A$1:$C$101, 2, FALSE))</f>
        <v/>
      </c>
      <c r="T90" s="25" t="str">
        <f>IF(ISBLANK(G90), "", VLOOKUP(G90, '01-10'!$A$1:$C$101, 2, FALSE))</f>
        <v/>
      </c>
      <c r="U90" s="25" t="str">
        <f>IF(ISBLANK(H90), "", VLOOKUP(H90, '01-10'!$A$1:$C$101, 2, FALSE))</f>
        <v/>
      </c>
      <c r="V90" s="25" t="str">
        <f>IF(ISBLANK(I90), "", VLOOKUP(I90, '01-10'!$A$1:$C$101, 2, FALSE))</f>
        <v/>
      </c>
      <c r="W90" s="25" t="str">
        <f>IF(ISBLANK(J90), "", VLOOKUP(J90, '01-10'!$A$1:$C$101, 2, FALSE))</f>
        <v/>
      </c>
      <c r="X90" s="25" t="str">
        <f>IF(ISBLANK(K90), "", VLOOKUP(K90, '01-10'!$A$1:$C$101, 2, FALSE))</f>
        <v/>
      </c>
      <c r="Y90" s="25" t="str">
        <f>IF(ISBLANK(L90), "", VLOOKUP(L90, '01-10'!$A$1:$C$101, 2, FALSE))</f>
        <v/>
      </c>
      <c r="Z90" s="25" t="str">
        <f>IF(ISBLANK(M90), "", VLOOKUP(M90, '01-10'!$A$1:$C$101, 2, FALSE))</f>
        <v/>
      </c>
      <c r="AA90" s="25" t="str">
        <f>IF(ISBLANK(N90), "", VLOOKUP(N90, '01-10'!$A$1:$C$101, 2, FALSE))</f>
        <v/>
      </c>
      <c r="AB90" s="25" t="str">
        <f>IF(ISBLANK(O90), "", VLOOKUP(O90, '01-10'!$A$1:$C$101, 2, FALSE))</f>
        <v/>
      </c>
      <c r="AC90" s="32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ht="20.100000000000001" customHeight="1" x14ac:dyDescent="0.25">
      <c r="A91" s="14"/>
      <c r="B91" s="17"/>
      <c r="C91" s="14"/>
      <c r="D91" s="20"/>
      <c r="E91" s="17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/>
      <c r="Q91" s="14" t="str">
        <f t="shared" si="2"/>
        <v/>
      </c>
      <c r="R91" s="14" t="str">
        <f t="shared" si="3"/>
        <v/>
      </c>
      <c r="S91" s="25" t="str">
        <f>IF(ISBLANK(F91), "", VLOOKUP(F91, '01-10'!$A$1:$C$101, 2, FALSE))</f>
        <v/>
      </c>
      <c r="T91" s="25" t="str">
        <f>IF(ISBLANK(G91), "", VLOOKUP(G91, '01-10'!$A$1:$C$101, 2, FALSE))</f>
        <v/>
      </c>
      <c r="U91" s="25" t="str">
        <f>IF(ISBLANK(H91), "", VLOOKUP(H91, '01-10'!$A$1:$C$101, 2, FALSE))</f>
        <v/>
      </c>
      <c r="V91" s="25" t="str">
        <f>IF(ISBLANK(I91), "", VLOOKUP(I91, '01-10'!$A$1:$C$101, 2, FALSE))</f>
        <v/>
      </c>
      <c r="W91" s="25" t="str">
        <f>IF(ISBLANK(J91), "", VLOOKUP(J91, '01-10'!$A$1:$C$101, 2, FALSE))</f>
        <v/>
      </c>
      <c r="X91" s="25" t="str">
        <f>IF(ISBLANK(K91), "", VLOOKUP(K91, '01-10'!$A$1:$C$101, 2, FALSE))</f>
        <v/>
      </c>
      <c r="Y91" s="25" t="str">
        <f>IF(ISBLANK(L91), "", VLOOKUP(L91, '01-10'!$A$1:$C$101, 2, FALSE))</f>
        <v/>
      </c>
      <c r="Z91" s="25" t="str">
        <f>IF(ISBLANK(M91), "", VLOOKUP(M91, '01-10'!$A$1:$C$101, 2, FALSE))</f>
        <v/>
      </c>
      <c r="AA91" s="25" t="str">
        <f>IF(ISBLANK(N91), "", VLOOKUP(N91, '01-10'!$A$1:$C$101, 2, FALSE))</f>
        <v/>
      </c>
      <c r="AB91" s="25" t="str">
        <f>IF(ISBLANK(O91), "", VLOOKUP(O91, '01-10'!$A$1:$C$101, 2, FALSE))</f>
        <v/>
      </c>
      <c r="AC91" s="32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ht="20.100000000000001" customHeight="1" x14ac:dyDescent="0.25">
      <c r="A92" s="14"/>
      <c r="B92" s="17"/>
      <c r="C92" s="14"/>
      <c r="D92" s="20"/>
      <c r="E92" s="17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/>
      <c r="Q92" s="14" t="str">
        <f t="shared" si="2"/>
        <v/>
      </c>
      <c r="R92" s="14" t="str">
        <f t="shared" si="3"/>
        <v/>
      </c>
      <c r="S92" s="25" t="str">
        <f>IF(ISBLANK(F92), "", VLOOKUP(F92, '01-10'!$A$1:$C$101, 2, FALSE))</f>
        <v/>
      </c>
      <c r="T92" s="25" t="str">
        <f>IF(ISBLANK(G92), "", VLOOKUP(G92, '01-10'!$A$1:$C$101, 2, FALSE))</f>
        <v/>
      </c>
      <c r="U92" s="25" t="str">
        <f>IF(ISBLANK(H92), "", VLOOKUP(H92, '01-10'!$A$1:$C$101, 2, FALSE))</f>
        <v/>
      </c>
      <c r="V92" s="25" t="str">
        <f>IF(ISBLANK(I92), "", VLOOKUP(I92, '01-10'!$A$1:$C$101, 2, FALSE))</f>
        <v/>
      </c>
      <c r="W92" s="25" t="str">
        <f>IF(ISBLANK(J92), "", VLOOKUP(J92, '01-10'!$A$1:$C$101, 2, FALSE))</f>
        <v/>
      </c>
      <c r="X92" s="25" t="str">
        <f>IF(ISBLANK(K92), "", VLOOKUP(K92, '01-10'!$A$1:$C$101, 2, FALSE))</f>
        <v/>
      </c>
      <c r="Y92" s="25" t="str">
        <f>IF(ISBLANK(L92), "", VLOOKUP(L92, '01-10'!$A$1:$C$101, 2, FALSE))</f>
        <v/>
      </c>
      <c r="Z92" s="25" t="str">
        <f>IF(ISBLANK(M92), "", VLOOKUP(M92, '01-10'!$A$1:$C$101, 2, FALSE))</f>
        <v/>
      </c>
      <c r="AA92" s="25" t="str">
        <f>IF(ISBLANK(N92), "", VLOOKUP(N92, '01-10'!$A$1:$C$101, 2, FALSE))</f>
        <v/>
      </c>
      <c r="AB92" s="25" t="str">
        <f>IF(ISBLANK(O92), "", VLOOKUP(O92, '01-10'!$A$1:$C$101, 2, FALSE))</f>
        <v/>
      </c>
      <c r="AC92" s="3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ht="20.100000000000001" customHeight="1" x14ac:dyDescent="0.25">
      <c r="A93" s="14"/>
      <c r="B93" s="17"/>
      <c r="C93" s="14"/>
      <c r="D93" s="20"/>
      <c r="E93" s="17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/>
      <c r="Q93" s="14" t="str">
        <f t="shared" si="2"/>
        <v/>
      </c>
      <c r="R93" s="14" t="str">
        <f t="shared" si="3"/>
        <v/>
      </c>
      <c r="S93" s="25" t="str">
        <f>IF(ISBLANK(F93), "", VLOOKUP(F93, '01-10'!$A$1:$C$101, 2, FALSE))</f>
        <v/>
      </c>
      <c r="T93" s="25" t="str">
        <f>IF(ISBLANK(G93), "", VLOOKUP(G93, '01-10'!$A$1:$C$101, 2, FALSE))</f>
        <v/>
      </c>
      <c r="U93" s="25" t="str">
        <f>IF(ISBLANK(H93), "", VLOOKUP(H93, '01-10'!$A$1:$C$101, 2, FALSE))</f>
        <v/>
      </c>
      <c r="V93" s="25" t="str">
        <f>IF(ISBLANK(I93), "", VLOOKUP(I93, '01-10'!$A$1:$C$101, 2, FALSE))</f>
        <v/>
      </c>
      <c r="W93" s="25" t="str">
        <f>IF(ISBLANK(J93), "", VLOOKUP(J93, '01-10'!$A$1:$C$101, 2, FALSE))</f>
        <v/>
      </c>
      <c r="X93" s="25" t="str">
        <f>IF(ISBLANK(K93), "", VLOOKUP(K93, '01-10'!$A$1:$C$101, 2, FALSE))</f>
        <v/>
      </c>
      <c r="Y93" s="25" t="str">
        <f>IF(ISBLANK(L93), "", VLOOKUP(L93, '01-10'!$A$1:$C$101, 2, FALSE))</f>
        <v/>
      </c>
      <c r="Z93" s="25" t="str">
        <f>IF(ISBLANK(M93), "", VLOOKUP(M93, '01-10'!$A$1:$C$101, 2, FALSE))</f>
        <v/>
      </c>
      <c r="AA93" s="25" t="str">
        <f>IF(ISBLANK(N93), "", VLOOKUP(N93, '01-10'!$A$1:$C$101, 2, FALSE))</f>
        <v/>
      </c>
      <c r="AB93" s="25" t="str">
        <f>IF(ISBLANK(O93), "", VLOOKUP(O93, '01-10'!$A$1:$C$101, 2, FALSE))</f>
        <v/>
      </c>
      <c r="AC93" s="32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ht="20.100000000000001" customHeight="1" x14ac:dyDescent="0.25">
      <c r="A94" s="14"/>
      <c r="B94" s="17"/>
      <c r="C94" s="14"/>
      <c r="D94" s="20"/>
      <c r="E94" s="17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/>
      <c r="Q94" s="14" t="str">
        <f t="shared" si="2"/>
        <v/>
      </c>
      <c r="R94" s="14" t="str">
        <f t="shared" si="3"/>
        <v/>
      </c>
      <c r="S94" s="25" t="str">
        <f>IF(ISBLANK(F94), "", VLOOKUP(F94, '01-10'!$A$1:$C$101, 2, FALSE))</f>
        <v/>
      </c>
      <c r="T94" s="25" t="str">
        <f>IF(ISBLANK(G94), "", VLOOKUP(G94, '01-10'!$A$1:$C$101, 2, FALSE))</f>
        <v/>
      </c>
      <c r="U94" s="25" t="str">
        <f>IF(ISBLANK(H94), "", VLOOKUP(H94, '01-10'!$A$1:$C$101, 2, FALSE))</f>
        <v/>
      </c>
      <c r="V94" s="25" t="str">
        <f>IF(ISBLANK(I94), "", VLOOKUP(I94, '01-10'!$A$1:$C$101, 2, FALSE))</f>
        <v/>
      </c>
      <c r="W94" s="25" t="str">
        <f>IF(ISBLANK(J94), "", VLOOKUP(J94, '01-10'!$A$1:$C$101, 2, FALSE))</f>
        <v/>
      </c>
      <c r="X94" s="25" t="str">
        <f>IF(ISBLANK(K94), "", VLOOKUP(K94, '01-10'!$A$1:$C$101, 2, FALSE))</f>
        <v/>
      </c>
      <c r="Y94" s="25" t="str">
        <f>IF(ISBLANK(L94), "", VLOOKUP(L94, '01-10'!$A$1:$C$101, 2, FALSE))</f>
        <v/>
      </c>
      <c r="Z94" s="25" t="str">
        <f>IF(ISBLANK(M94), "", VLOOKUP(M94, '01-10'!$A$1:$C$101, 2, FALSE))</f>
        <v/>
      </c>
      <c r="AA94" s="25" t="str">
        <f>IF(ISBLANK(N94), "", VLOOKUP(N94, '01-10'!$A$1:$C$101, 2, FALSE))</f>
        <v/>
      </c>
      <c r="AB94" s="25" t="str">
        <f>IF(ISBLANK(O94), "", VLOOKUP(O94, '01-10'!$A$1:$C$101, 2, FALSE))</f>
        <v/>
      </c>
      <c r="AC94" s="32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ht="20.100000000000001" customHeight="1" x14ac:dyDescent="0.25">
      <c r="A95" s="14"/>
      <c r="B95" s="17"/>
      <c r="C95" s="14"/>
      <c r="D95" s="20"/>
      <c r="E95" s="17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/>
      <c r="Q95" s="14" t="str">
        <f t="shared" si="2"/>
        <v/>
      </c>
      <c r="R95" s="14" t="str">
        <f t="shared" si="3"/>
        <v/>
      </c>
      <c r="S95" s="25" t="str">
        <f>IF(ISBLANK(F95), "", VLOOKUP(F95, '01-10'!$A$1:$C$101, 2, FALSE))</f>
        <v/>
      </c>
      <c r="T95" s="25" t="str">
        <f>IF(ISBLANK(G95), "", VLOOKUP(G95, '01-10'!$A$1:$C$101, 2, FALSE))</f>
        <v/>
      </c>
      <c r="U95" s="25" t="str">
        <f>IF(ISBLANK(H95), "", VLOOKUP(H95, '01-10'!$A$1:$C$101, 2, FALSE))</f>
        <v/>
      </c>
      <c r="V95" s="25" t="str">
        <f>IF(ISBLANK(I95), "", VLOOKUP(I95, '01-10'!$A$1:$C$101, 2, FALSE))</f>
        <v/>
      </c>
      <c r="W95" s="25" t="str">
        <f>IF(ISBLANK(J95), "", VLOOKUP(J95, '01-10'!$A$1:$C$101, 2, FALSE))</f>
        <v/>
      </c>
      <c r="X95" s="25" t="str">
        <f>IF(ISBLANK(K95), "", VLOOKUP(K95, '01-10'!$A$1:$C$101, 2, FALSE))</f>
        <v/>
      </c>
      <c r="Y95" s="25" t="str">
        <f>IF(ISBLANK(L95), "", VLOOKUP(L95, '01-10'!$A$1:$C$101, 2, FALSE))</f>
        <v/>
      </c>
      <c r="Z95" s="25" t="str">
        <f>IF(ISBLANK(M95), "", VLOOKUP(M95, '01-10'!$A$1:$C$101, 2, FALSE))</f>
        <v/>
      </c>
      <c r="AA95" s="25" t="str">
        <f>IF(ISBLANK(N95), "", VLOOKUP(N95, '01-10'!$A$1:$C$101, 2, FALSE))</f>
        <v/>
      </c>
      <c r="AB95" s="25" t="str">
        <f>IF(ISBLANK(O95), "", VLOOKUP(O95, '01-10'!$A$1:$C$101, 2, FALSE))</f>
        <v/>
      </c>
      <c r="AC95" s="32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ht="20.100000000000001" customHeight="1" x14ac:dyDescent="0.25">
      <c r="A96" s="14"/>
      <c r="B96" s="17"/>
      <c r="C96" s="14"/>
      <c r="D96" s="20"/>
      <c r="E96" s="17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/>
      <c r="Q96" s="14" t="str">
        <f t="shared" si="2"/>
        <v/>
      </c>
      <c r="R96" s="14" t="str">
        <f t="shared" si="3"/>
        <v/>
      </c>
      <c r="S96" s="25" t="str">
        <f>IF(ISBLANK(F96), "", VLOOKUP(F96, '01-10'!$A$1:$C$101, 2, FALSE))</f>
        <v/>
      </c>
      <c r="T96" s="25" t="str">
        <f>IF(ISBLANK(G96), "", VLOOKUP(G96, '01-10'!$A$1:$C$101, 2, FALSE))</f>
        <v/>
      </c>
      <c r="U96" s="25" t="str">
        <f>IF(ISBLANK(H96), "", VLOOKUP(H96, '01-10'!$A$1:$C$101, 2, FALSE))</f>
        <v/>
      </c>
      <c r="V96" s="25" t="str">
        <f>IF(ISBLANK(I96), "", VLOOKUP(I96, '01-10'!$A$1:$C$101, 2, FALSE))</f>
        <v/>
      </c>
      <c r="W96" s="25" t="str">
        <f>IF(ISBLANK(J96), "", VLOOKUP(J96, '01-10'!$A$1:$C$101, 2, FALSE))</f>
        <v/>
      </c>
      <c r="X96" s="25" t="str">
        <f>IF(ISBLANK(K96), "", VLOOKUP(K96, '01-10'!$A$1:$C$101, 2, FALSE))</f>
        <v/>
      </c>
      <c r="Y96" s="25" t="str">
        <f>IF(ISBLANK(L96), "", VLOOKUP(L96, '01-10'!$A$1:$C$101, 2, FALSE))</f>
        <v/>
      </c>
      <c r="Z96" s="25" t="str">
        <f>IF(ISBLANK(M96), "", VLOOKUP(M96, '01-10'!$A$1:$C$101, 2, FALSE))</f>
        <v/>
      </c>
      <c r="AA96" s="25" t="str">
        <f>IF(ISBLANK(N96), "", VLOOKUP(N96, '01-10'!$A$1:$C$101, 2, FALSE))</f>
        <v/>
      </c>
      <c r="AB96" s="25" t="str">
        <f>IF(ISBLANK(O96), "", VLOOKUP(O96, '01-10'!$A$1:$C$101, 2, FALSE))</f>
        <v/>
      </c>
      <c r="AC96" s="32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 ht="20.100000000000001" customHeight="1" x14ac:dyDescent="0.25">
      <c r="A97" s="14"/>
      <c r="B97" s="17"/>
      <c r="C97" s="14"/>
      <c r="D97" s="20"/>
      <c r="E97" s="17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/>
      <c r="Q97" s="14" t="str">
        <f t="shared" si="2"/>
        <v/>
      </c>
      <c r="R97" s="14" t="str">
        <f t="shared" si="3"/>
        <v/>
      </c>
      <c r="S97" s="25" t="str">
        <f>IF(ISBLANK(F97), "", VLOOKUP(F97, '01-10'!$A$1:$C$101, 2, FALSE))</f>
        <v/>
      </c>
      <c r="T97" s="25" t="str">
        <f>IF(ISBLANK(G97), "", VLOOKUP(G97, '01-10'!$A$1:$C$101, 2, FALSE))</f>
        <v/>
      </c>
      <c r="U97" s="25" t="str">
        <f>IF(ISBLANK(H97), "", VLOOKUP(H97, '01-10'!$A$1:$C$101, 2, FALSE))</f>
        <v/>
      </c>
      <c r="V97" s="25" t="str">
        <f>IF(ISBLANK(I97), "", VLOOKUP(I97, '01-10'!$A$1:$C$101, 2, FALSE))</f>
        <v/>
      </c>
      <c r="W97" s="25" t="str">
        <f>IF(ISBLANK(J97), "", VLOOKUP(J97, '01-10'!$A$1:$C$101, 2, FALSE))</f>
        <v/>
      </c>
      <c r="X97" s="25" t="str">
        <f>IF(ISBLANK(K97), "", VLOOKUP(K97, '01-10'!$A$1:$C$101, 2, FALSE))</f>
        <v/>
      </c>
      <c r="Y97" s="25" t="str">
        <f>IF(ISBLANK(L97), "", VLOOKUP(L97, '01-10'!$A$1:$C$101, 2, FALSE))</f>
        <v/>
      </c>
      <c r="Z97" s="25" t="str">
        <f>IF(ISBLANK(M97), "", VLOOKUP(M97, '01-10'!$A$1:$C$101, 2, FALSE))</f>
        <v/>
      </c>
      <c r="AA97" s="25" t="str">
        <f>IF(ISBLANK(N97), "", VLOOKUP(N97, '01-10'!$A$1:$C$101, 2, FALSE))</f>
        <v/>
      </c>
      <c r="AB97" s="25" t="str">
        <f>IF(ISBLANK(O97), "", VLOOKUP(O97, '01-10'!$A$1:$C$101, 2, FALSE))</f>
        <v/>
      </c>
      <c r="AC97" s="32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 ht="20.100000000000001" customHeight="1" x14ac:dyDescent="0.25">
      <c r="A98" s="14"/>
      <c r="B98" s="17"/>
      <c r="C98" s="14"/>
      <c r="D98" s="20"/>
      <c r="E98" s="17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/>
      <c r="Q98" s="14" t="str">
        <f t="shared" si="2"/>
        <v/>
      </c>
      <c r="R98" s="14" t="str">
        <f t="shared" si="3"/>
        <v/>
      </c>
      <c r="S98" s="25" t="str">
        <f>IF(ISBLANK(F98), "", VLOOKUP(F98, '01-10'!$A$1:$C$101, 2, FALSE))</f>
        <v/>
      </c>
      <c r="T98" s="25" t="str">
        <f>IF(ISBLANK(G98), "", VLOOKUP(G98, '01-10'!$A$1:$C$101, 2, FALSE))</f>
        <v/>
      </c>
      <c r="U98" s="25" t="str">
        <f>IF(ISBLANK(H98), "", VLOOKUP(H98, '01-10'!$A$1:$C$101, 2, FALSE))</f>
        <v/>
      </c>
      <c r="V98" s="25" t="str">
        <f>IF(ISBLANK(I98), "", VLOOKUP(I98, '01-10'!$A$1:$C$101, 2, FALSE))</f>
        <v/>
      </c>
      <c r="W98" s="25" t="str">
        <f>IF(ISBLANK(J98), "", VLOOKUP(J98, '01-10'!$A$1:$C$101, 2, FALSE))</f>
        <v/>
      </c>
      <c r="X98" s="25" t="str">
        <f>IF(ISBLANK(K98), "", VLOOKUP(K98, '01-10'!$A$1:$C$101, 2, FALSE))</f>
        <v/>
      </c>
      <c r="Y98" s="25" t="str">
        <f>IF(ISBLANK(L98), "", VLOOKUP(L98, '01-10'!$A$1:$C$101, 2, FALSE))</f>
        <v/>
      </c>
      <c r="Z98" s="25" t="str">
        <f>IF(ISBLANK(M98), "", VLOOKUP(M98, '01-10'!$A$1:$C$101, 2, FALSE))</f>
        <v/>
      </c>
      <c r="AA98" s="25" t="str">
        <f>IF(ISBLANK(N98), "", VLOOKUP(N98, '01-10'!$A$1:$C$101, 2, FALSE))</f>
        <v/>
      </c>
      <c r="AB98" s="25" t="str">
        <f>IF(ISBLANK(O98), "", VLOOKUP(O98, '01-10'!$A$1:$C$101, 2, FALSE))</f>
        <v/>
      </c>
      <c r="AC98" s="32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 ht="20.100000000000001" customHeight="1" x14ac:dyDescent="0.25">
      <c r="A99" s="14"/>
      <c r="B99" s="17"/>
      <c r="C99" s="14"/>
      <c r="D99" s="20"/>
      <c r="E99" s="17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/>
      <c r="Q99" s="14" t="str">
        <f t="shared" si="2"/>
        <v/>
      </c>
      <c r="R99" s="14" t="str">
        <f t="shared" si="3"/>
        <v/>
      </c>
      <c r="S99" s="25" t="str">
        <f>IF(ISBLANK(F99), "", VLOOKUP(F99, '01-10'!$A$1:$C$101, 2, FALSE))</f>
        <v/>
      </c>
      <c r="T99" s="25" t="str">
        <f>IF(ISBLANK(G99), "", VLOOKUP(G99, '01-10'!$A$1:$C$101, 2, FALSE))</f>
        <v/>
      </c>
      <c r="U99" s="25" t="str">
        <f>IF(ISBLANK(H99), "", VLOOKUP(H99, '01-10'!$A$1:$C$101, 2, FALSE))</f>
        <v/>
      </c>
      <c r="V99" s="25" t="str">
        <f>IF(ISBLANK(I99), "", VLOOKUP(I99, '01-10'!$A$1:$C$101, 2, FALSE))</f>
        <v/>
      </c>
      <c r="W99" s="25" t="str">
        <f>IF(ISBLANK(J99), "", VLOOKUP(J99, '01-10'!$A$1:$C$101, 2, FALSE))</f>
        <v/>
      </c>
      <c r="X99" s="25" t="str">
        <f>IF(ISBLANK(K99), "", VLOOKUP(K99, '01-10'!$A$1:$C$101, 2, FALSE))</f>
        <v/>
      </c>
      <c r="Y99" s="25" t="str">
        <f>IF(ISBLANK(L99), "", VLOOKUP(L99, '01-10'!$A$1:$C$101, 2, FALSE))</f>
        <v/>
      </c>
      <c r="Z99" s="25" t="str">
        <f>IF(ISBLANK(M99), "", VLOOKUP(M99, '01-10'!$A$1:$C$101, 2, FALSE))</f>
        <v/>
      </c>
      <c r="AA99" s="25" t="str">
        <f>IF(ISBLANK(N99), "", VLOOKUP(N99, '01-10'!$A$1:$C$101, 2, FALSE))</f>
        <v/>
      </c>
      <c r="AB99" s="25" t="str">
        <f>IF(ISBLANK(O99), "", VLOOKUP(O99, '01-10'!$A$1:$C$101, 2, FALSE))</f>
        <v/>
      </c>
      <c r="AC99" s="32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 ht="20.100000000000001" customHeight="1" x14ac:dyDescent="0.25">
      <c r="A100" s="14"/>
      <c r="B100" s="17"/>
      <c r="C100" s="14"/>
      <c r="D100" s="20"/>
      <c r="E100" s="17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/>
      <c r="Q100" s="14" t="str">
        <f t="shared" si="2"/>
        <v/>
      </c>
      <c r="R100" s="14" t="str">
        <f t="shared" si="3"/>
        <v/>
      </c>
      <c r="S100" s="25" t="str">
        <f>IF(ISBLANK(F100), "", VLOOKUP(F100, '01-10'!$A$1:$C$101, 2, FALSE))</f>
        <v/>
      </c>
      <c r="T100" s="25" t="str">
        <f>IF(ISBLANK(G100), "", VLOOKUP(G100, '01-10'!$A$1:$C$101, 2, FALSE))</f>
        <v/>
      </c>
      <c r="U100" s="25" t="str">
        <f>IF(ISBLANK(H100), "", VLOOKUP(H100, '01-10'!$A$1:$C$101, 2, FALSE))</f>
        <v/>
      </c>
      <c r="V100" s="25" t="str">
        <f>IF(ISBLANK(I100), "", VLOOKUP(I100, '01-10'!$A$1:$C$101, 2, FALSE))</f>
        <v/>
      </c>
      <c r="W100" s="25" t="str">
        <f>IF(ISBLANK(J100), "", VLOOKUP(J100, '01-10'!$A$1:$C$101, 2, FALSE))</f>
        <v/>
      </c>
      <c r="X100" s="25" t="str">
        <f>IF(ISBLANK(K100), "", VLOOKUP(K100, '01-10'!$A$1:$C$101, 2, FALSE))</f>
        <v/>
      </c>
      <c r="Y100" s="25" t="str">
        <f>IF(ISBLANK(L100), "", VLOOKUP(L100, '01-10'!$A$1:$C$101, 2, FALSE))</f>
        <v/>
      </c>
      <c r="Z100" s="25" t="str">
        <f>IF(ISBLANK(M100), "", VLOOKUP(M100, '01-10'!$A$1:$C$101, 2, FALSE))</f>
        <v/>
      </c>
      <c r="AA100" s="25" t="str">
        <f>IF(ISBLANK(N100), "", VLOOKUP(N100, '01-10'!$A$1:$C$101, 2, FALSE))</f>
        <v/>
      </c>
      <c r="AB100" s="25" t="str">
        <f>IF(ISBLANK(O100), "", VLOOKUP(O100, '01-10'!$A$1:$C$101, 2, FALSE))</f>
        <v/>
      </c>
      <c r="AC100" s="32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ht="20.100000000000001" customHeight="1" x14ac:dyDescent="0.25">
      <c r="A101" s="14"/>
      <c r="B101" s="17"/>
      <c r="C101" s="14"/>
      <c r="D101" s="20"/>
      <c r="E101" s="17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/>
      <c r="Q101" s="14" t="str">
        <f t="shared" si="2"/>
        <v/>
      </c>
      <c r="R101" s="14" t="str">
        <f t="shared" si="3"/>
        <v/>
      </c>
      <c r="S101" s="25" t="str">
        <f>IF(ISBLANK(F101), "", VLOOKUP(F101, '01-10'!$A$1:$C$101, 2, FALSE))</f>
        <v/>
      </c>
      <c r="T101" s="25" t="str">
        <f>IF(ISBLANK(G101), "", VLOOKUP(G101, '01-10'!$A$1:$C$101, 2, FALSE))</f>
        <v/>
      </c>
      <c r="U101" s="25" t="str">
        <f>IF(ISBLANK(H101), "", VLOOKUP(H101, '01-10'!$A$1:$C$101, 2, FALSE))</f>
        <v/>
      </c>
      <c r="V101" s="25" t="str">
        <f>IF(ISBLANK(I101), "", VLOOKUP(I101, '01-10'!$A$1:$C$101, 2, FALSE))</f>
        <v/>
      </c>
      <c r="W101" s="25" t="str">
        <f>IF(ISBLANK(J101), "", VLOOKUP(J101, '01-10'!$A$1:$C$101, 2, FALSE))</f>
        <v/>
      </c>
      <c r="X101" s="25" t="str">
        <f>IF(ISBLANK(K101), "", VLOOKUP(K101, '01-10'!$A$1:$C$101, 2, FALSE))</f>
        <v/>
      </c>
      <c r="Y101" s="25" t="str">
        <f>IF(ISBLANK(L101), "", VLOOKUP(L101, '01-10'!$A$1:$C$101, 2, FALSE))</f>
        <v/>
      </c>
      <c r="Z101" s="25" t="str">
        <f>IF(ISBLANK(M101), "", VLOOKUP(M101, '01-10'!$A$1:$C$101, 2, FALSE))</f>
        <v/>
      </c>
      <c r="AA101" s="25" t="str">
        <f>IF(ISBLANK(N101), "", VLOOKUP(N101, '01-10'!$A$1:$C$101, 2, FALSE))</f>
        <v/>
      </c>
      <c r="AB101" s="25" t="str">
        <f>IF(ISBLANK(O101), "", VLOOKUP(O101, '01-10'!$A$1:$C$101, 2, FALSE))</f>
        <v/>
      </c>
      <c r="AC101" s="32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 ht="20.100000000000001" customHeight="1" x14ac:dyDescent="0.25">
      <c r="A102" s="14"/>
      <c r="B102" s="17"/>
      <c r="C102" s="14"/>
      <c r="D102" s="20"/>
      <c r="E102" s="17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/>
      <c r="Q102" s="14" t="str">
        <f t="shared" si="2"/>
        <v/>
      </c>
      <c r="R102" s="14" t="str">
        <f t="shared" si="3"/>
        <v/>
      </c>
      <c r="S102" s="25" t="str">
        <f>IF(ISBLANK(F102), "", VLOOKUP(F102, '01-10'!$A$1:$C$101, 2, FALSE))</f>
        <v/>
      </c>
      <c r="T102" s="25" t="str">
        <f>IF(ISBLANK(G102), "", VLOOKUP(G102, '01-10'!$A$1:$C$101, 2, FALSE))</f>
        <v/>
      </c>
      <c r="U102" s="25" t="str">
        <f>IF(ISBLANK(H102), "", VLOOKUP(H102, '01-10'!$A$1:$C$101, 2, FALSE))</f>
        <v/>
      </c>
      <c r="V102" s="25" t="str">
        <f>IF(ISBLANK(I102), "", VLOOKUP(I102, '01-10'!$A$1:$C$101, 2, FALSE))</f>
        <v/>
      </c>
      <c r="W102" s="25" t="str">
        <f>IF(ISBLANK(J102), "", VLOOKUP(J102, '01-10'!$A$1:$C$101, 2, FALSE))</f>
        <v/>
      </c>
      <c r="X102" s="25" t="str">
        <f>IF(ISBLANK(K102), "", VLOOKUP(K102, '01-10'!$A$1:$C$101, 2, FALSE))</f>
        <v/>
      </c>
      <c r="Y102" s="25" t="str">
        <f>IF(ISBLANK(L102), "", VLOOKUP(L102, '01-10'!$A$1:$C$101, 2, FALSE))</f>
        <v/>
      </c>
      <c r="Z102" s="25" t="str">
        <f>IF(ISBLANK(M102), "", VLOOKUP(M102, '01-10'!$A$1:$C$101, 2, FALSE))</f>
        <v/>
      </c>
      <c r="AA102" s="25" t="str">
        <f>IF(ISBLANK(N102), "", VLOOKUP(N102, '01-10'!$A$1:$C$101, 2, FALSE))</f>
        <v/>
      </c>
      <c r="AB102" s="25" t="str">
        <f>IF(ISBLANK(O102), "", VLOOKUP(O102, '01-10'!$A$1:$C$101, 2, FALSE))</f>
        <v/>
      </c>
      <c r="AC102" s="3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 ht="20.100000000000001" customHeight="1" x14ac:dyDescent="0.25">
      <c r="A103" s="14"/>
      <c r="B103" s="17"/>
      <c r="C103" s="14"/>
      <c r="D103" s="20"/>
      <c r="E103" s="17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/>
      <c r="Q103" s="14" t="str">
        <f t="shared" si="2"/>
        <v/>
      </c>
      <c r="R103" s="14" t="str">
        <f t="shared" si="3"/>
        <v/>
      </c>
      <c r="S103" s="25" t="str">
        <f>IF(ISBLANK(F103), "", VLOOKUP(F103, '01-10'!$A$1:$C$101, 2, FALSE))</f>
        <v/>
      </c>
      <c r="T103" s="25" t="str">
        <f>IF(ISBLANK(G103), "", VLOOKUP(G103, '01-10'!$A$1:$C$101, 2, FALSE))</f>
        <v/>
      </c>
      <c r="U103" s="25" t="str">
        <f>IF(ISBLANK(H103), "", VLOOKUP(H103, '01-10'!$A$1:$C$101, 2, FALSE))</f>
        <v/>
      </c>
      <c r="V103" s="25" t="str">
        <f>IF(ISBLANK(I103), "", VLOOKUP(I103, '01-10'!$A$1:$C$101, 2, FALSE))</f>
        <v/>
      </c>
      <c r="W103" s="25" t="str">
        <f>IF(ISBLANK(J103), "", VLOOKUP(J103, '01-10'!$A$1:$C$101, 2, FALSE))</f>
        <v/>
      </c>
      <c r="X103" s="25" t="str">
        <f>IF(ISBLANK(K103), "", VLOOKUP(K103, '01-10'!$A$1:$C$101, 2, FALSE))</f>
        <v/>
      </c>
      <c r="Y103" s="25" t="str">
        <f>IF(ISBLANK(L103), "", VLOOKUP(L103, '01-10'!$A$1:$C$101, 2, FALSE))</f>
        <v/>
      </c>
      <c r="Z103" s="25" t="str">
        <f>IF(ISBLANK(M103), "", VLOOKUP(M103, '01-10'!$A$1:$C$101, 2, FALSE))</f>
        <v/>
      </c>
      <c r="AA103" s="25" t="str">
        <f>IF(ISBLANK(N103), "", VLOOKUP(N103, '01-10'!$A$1:$C$101, 2, FALSE))</f>
        <v/>
      </c>
      <c r="AB103" s="25" t="str">
        <f>IF(ISBLANK(O103), "", VLOOKUP(O103, '01-10'!$A$1:$C$101, 2, FALSE))</f>
        <v/>
      </c>
      <c r="AC103" s="32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 ht="20.100000000000001" customHeight="1" x14ac:dyDescent="0.25">
      <c r="A104" s="14"/>
      <c r="B104" s="17"/>
      <c r="C104" s="14"/>
      <c r="D104" s="20"/>
      <c r="E104" s="17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/>
      <c r="Q104" s="14" t="str">
        <f t="shared" si="2"/>
        <v/>
      </c>
      <c r="R104" s="14" t="str">
        <f t="shared" si="3"/>
        <v/>
      </c>
      <c r="S104" s="25" t="str">
        <f>IF(ISBLANK(F104), "", VLOOKUP(F104, '01-10'!$A$1:$C$101, 2, FALSE))</f>
        <v/>
      </c>
      <c r="T104" s="25" t="str">
        <f>IF(ISBLANK(G104), "", VLOOKUP(G104, '01-10'!$A$1:$C$101, 2, FALSE))</f>
        <v/>
      </c>
      <c r="U104" s="25" t="str">
        <f>IF(ISBLANK(H104), "", VLOOKUP(H104, '01-10'!$A$1:$C$101, 2, FALSE))</f>
        <v/>
      </c>
      <c r="V104" s="25" t="str">
        <f>IF(ISBLANK(I104), "", VLOOKUP(I104, '01-10'!$A$1:$C$101, 2, FALSE))</f>
        <v/>
      </c>
      <c r="W104" s="25" t="str">
        <f>IF(ISBLANK(J104), "", VLOOKUP(J104, '01-10'!$A$1:$C$101, 2, FALSE))</f>
        <v/>
      </c>
      <c r="X104" s="25" t="str">
        <f>IF(ISBLANK(K104), "", VLOOKUP(K104, '01-10'!$A$1:$C$101, 2, FALSE))</f>
        <v/>
      </c>
      <c r="Y104" s="25" t="str">
        <f>IF(ISBLANK(L104), "", VLOOKUP(L104, '01-10'!$A$1:$C$101, 2, FALSE))</f>
        <v/>
      </c>
      <c r="Z104" s="25" t="str">
        <f>IF(ISBLANK(M104), "", VLOOKUP(M104, '01-10'!$A$1:$C$101, 2, FALSE))</f>
        <v/>
      </c>
      <c r="AA104" s="25" t="str">
        <f>IF(ISBLANK(N104), "", VLOOKUP(N104, '01-10'!$A$1:$C$101, 2, FALSE))</f>
        <v/>
      </c>
      <c r="AB104" s="25" t="str">
        <f>IF(ISBLANK(O104), "", VLOOKUP(O104, '01-10'!$A$1:$C$101, 2, FALSE))</f>
        <v/>
      </c>
      <c r="AC104" s="32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 ht="20.100000000000001" customHeight="1" x14ac:dyDescent="0.25">
      <c r="A105" s="14"/>
      <c r="B105" s="17"/>
      <c r="C105" s="14"/>
      <c r="D105" s="20"/>
      <c r="E105" s="17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/>
      <c r="Q105" s="14" t="str">
        <f t="shared" si="2"/>
        <v/>
      </c>
      <c r="R105" s="14" t="str">
        <f t="shared" si="3"/>
        <v/>
      </c>
      <c r="S105" s="25" t="str">
        <f>IF(ISBLANK(F105), "", VLOOKUP(F105, '01-10'!$A$1:$C$101, 2, FALSE))</f>
        <v/>
      </c>
      <c r="T105" s="25" t="str">
        <f>IF(ISBLANK(G105), "", VLOOKUP(G105, '01-10'!$A$1:$C$101, 2, FALSE))</f>
        <v/>
      </c>
      <c r="U105" s="25" t="str">
        <f>IF(ISBLANK(H105), "", VLOOKUP(H105, '01-10'!$A$1:$C$101, 2, FALSE))</f>
        <v/>
      </c>
      <c r="V105" s="25" t="str">
        <f>IF(ISBLANK(I105), "", VLOOKUP(I105, '01-10'!$A$1:$C$101, 2, FALSE))</f>
        <v/>
      </c>
      <c r="W105" s="25" t="str">
        <f>IF(ISBLANK(J105), "", VLOOKUP(J105, '01-10'!$A$1:$C$101, 2, FALSE))</f>
        <v/>
      </c>
      <c r="X105" s="25" t="str">
        <f>IF(ISBLANK(K105), "", VLOOKUP(K105, '01-10'!$A$1:$C$101, 2, FALSE))</f>
        <v/>
      </c>
      <c r="Y105" s="25" t="str">
        <f>IF(ISBLANK(L105), "", VLOOKUP(L105, '01-10'!$A$1:$C$101, 2, FALSE))</f>
        <v/>
      </c>
      <c r="Z105" s="25" t="str">
        <f>IF(ISBLANK(M105), "", VLOOKUP(M105, '01-10'!$A$1:$C$101, 2, FALSE))</f>
        <v/>
      </c>
      <c r="AA105" s="25" t="str">
        <f>IF(ISBLANK(N105), "", VLOOKUP(N105, '01-10'!$A$1:$C$101, 2, FALSE))</f>
        <v/>
      </c>
      <c r="AB105" s="25" t="str">
        <f>IF(ISBLANK(O105), "", VLOOKUP(O105, '01-10'!$A$1:$C$101, 2, FALSE))</f>
        <v/>
      </c>
      <c r="AC105" s="32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 ht="20.100000000000001" customHeight="1" x14ac:dyDescent="0.25">
      <c r="A106" s="14"/>
      <c r="B106" s="17"/>
      <c r="C106" s="14"/>
      <c r="D106" s="20"/>
      <c r="E106" s="17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/>
      <c r="Q106" s="14" t="str">
        <f t="shared" si="2"/>
        <v/>
      </c>
      <c r="R106" s="14" t="str">
        <f t="shared" si="3"/>
        <v/>
      </c>
      <c r="S106" s="25" t="str">
        <f>IF(ISBLANK(F106), "", VLOOKUP(F106, '01-10'!$A$1:$C$101, 2, FALSE))</f>
        <v/>
      </c>
      <c r="T106" s="25" t="str">
        <f>IF(ISBLANK(G106), "", VLOOKUP(G106, '01-10'!$A$1:$C$101, 2, FALSE))</f>
        <v/>
      </c>
      <c r="U106" s="25" t="str">
        <f>IF(ISBLANK(H106), "", VLOOKUP(H106, '01-10'!$A$1:$C$101, 2, FALSE))</f>
        <v/>
      </c>
      <c r="V106" s="25" t="str">
        <f>IF(ISBLANK(I106), "", VLOOKUP(I106, '01-10'!$A$1:$C$101, 2, FALSE))</f>
        <v/>
      </c>
      <c r="W106" s="25" t="str">
        <f>IF(ISBLANK(J106), "", VLOOKUP(J106, '01-10'!$A$1:$C$101, 2, FALSE))</f>
        <v/>
      </c>
      <c r="X106" s="25" t="str">
        <f>IF(ISBLANK(K106), "", VLOOKUP(K106, '01-10'!$A$1:$C$101, 2, FALSE))</f>
        <v/>
      </c>
      <c r="Y106" s="25" t="str">
        <f>IF(ISBLANK(L106), "", VLOOKUP(L106, '01-10'!$A$1:$C$101, 2, FALSE))</f>
        <v/>
      </c>
      <c r="Z106" s="25" t="str">
        <f>IF(ISBLANK(M106), "", VLOOKUP(M106, '01-10'!$A$1:$C$101, 2, FALSE))</f>
        <v/>
      </c>
      <c r="AA106" s="25" t="str">
        <f>IF(ISBLANK(N106), "", VLOOKUP(N106, '01-10'!$A$1:$C$101, 2, FALSE))</f>
        <v/>
      </c>
      <c r="AB106" s="25" t="str">
        <f>IF(ISBLANK(O106), "", VLOOKUP(O106, '01-10'!$A$1:$C$101, 2, FALSE))</f>
        <v/>
      </c>
      <c r="AC106" s="32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 ht="20.100000000000001" customHeight="1" x14ac:dyDescent="0.25">
      <c r="A107" s="14"/>
      <c r="B107" s="17"/>
      <c r="C107" s="14"/>
      <c r="D107" s="20"/>
      <c r="E107" s="17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/>
      <c r="Q107" s="14" t="str">
        <f t="shared" si="2"/>
        <v/>
      </c>
      <c r="R107" s="14" t="str">
        <f t="shared" si="3"/>
        <v/>
      </c>
      <c r="S107" s="25" t="str">
        <f>IF(ISBLANK(F107), "", VLOOKUP(F107, '01-10'!$A$1:$C$101, 2, FALSE))</f>
        <v/>
      </c>
      <c r="T107" s="25" t="str">
        <f>IF(ISBLANK(G107), "", VLOOKUP(G107, '01-10'!$A$1:$C$101, 2, FALSE))</f>
        <v/>
      </c>
      <c r="U107" s="25" t="str">
        <f>IF(ISBLANK(H107), "", VLOOKUP(H107, '01-10'!$A$1:$C$101, 2, FALSE))</f>
        <v/>
      </c>
      <c r="V107" s="25" t="str">
        <f>IF(ISBLANK(I107), "", VLOOKUP(I107, '01-10'!$A$1:$C$101, 2, FALSE))</f>
        <v/>
      </c>
      <c r="W107" s="25" t="str">
        <f>IF(ISBLANK(J107), "", VLOOKUP(J107, '01-10'!$A$1:$C$101, 2, FALSE))</f>
        <v/>
      </c>
      <c r="X107" s="25" t="str">
        <f>IF(ISBLANK(K107), "", VLOOKUP(K107, '01-10'!$A$1:$C$101, 2, FALSE))</f>
        <v/>
      </c>
      <c r="Y107" s="25" t="str">
        <f>IF(ISBLANK(L107), "", VLOOKUP(L107, '01-10'!$A$1:$C$101, 2, FALSE))</f>
        <v/>
      </c>
      <c r="Z107" s="25" t="str">
        <f>IF(ISBLANK(M107), "", VLOOKUP(M107, '01-10'!$A$1:$C$101, 2, FALSE))</f>
        <v/>
      </c>
      <c r="AA107" s="25" t="str">
        <f>IF(ISBLANK(N107), "", VLOOKUP(N107, '01-10'!$A$1:$C$101, 2, FALSE))</f>
        <v/>
      </c>
      <c r="AB107" s="25" t="str">
        <f>IF(ISBLANK(O107), "", VLOOKUP(O107, '01-10'!$A$1:$C$101, 2, FALSE))</f>
        <v/>
      </c>
      <c r="AC107" s="32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 ht="20.100000000000001" customHeight="1" x14ac:dyDescent="0.25">
      <c r="A108" s="14"/>
      <c r="B108" s="17"/>
      <c r="C108" s="14"/>
      <c r="D108" s="20"/>
      <c r="E108" s="17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/>
      <c r="Q108" s="14" t="str">
        <f t="shared" si="2"/>
        <v/>
      </c>
      <c r="R108" s="14" t="str">
        <f t="shared" si="3"/>
        <v/>
      </c>
      <c r="S108" s="25" t="str">
        <f>IF(ISBLANK(F108), "", VLOOKUP(F108, '01-10'!$A$1:$C$101, 2, FALSE))</f>
        <v/>
      </c>
      <c r="T108" s="25" t="str">
        <f>IF(ISBLANK(G108), "", VLOOKUP(G108, '01-10'!$A$1:$C$101, 2, FALSE))</f>
        <v/>
      </c>
      <c r="U108" s="25" t="str">
        <f>IF(ISBLANK(H108), "", VLOOKUP(H108, '01-10'!$A$1:$C$101, 2, FALSE))</f>
        <v/>
      </c>
      <c r="V108" s="25" t="str">
        <f>IF(ISBLANK(I108), "", VLOOKUP(I108, '01-10'!$A$1:$C$101, 2, FALSE))</f>
        <v/>
      </c>
      <c r="W108" s="25" t="str">
        <f>IF(ISBLANK(J108), "", VLOOKUP(J108, '01-10'!$A$1:$C$101, 2, FALSE))</f>
        <v/>
      </c>
      <c r="X108" s="25" t="str">
        <f>IF(ISBLANK(K108), "", VLOOKUP(K108, '01-10'!$A$1:$C$101, 2, FALSE))</f>
        <v/>
      </c>
      <c r="Y108" s="25" t="str">
        <f>IF(ISBLANK(L108), "", VLOOKUP(L108, '01-10'!$A$1:$C$101, 2, FALSE))</f>
        <v/>
      </c>
      <c r="Z108" s="25" t="str">
        <f>IF(ISBLANK(M108), "", VLOOKUP(M108, '01-10'!$A$1:$C$101, 2, FALSE))</f>
        <v/>
      </c>
      <c r="AA108" s="25" t="str">
        <f>IF(ISBLANK(N108), "", VLOOKUP(N108, '01-10'!$A$1:$C$101, 2, FALSE))</f>
        <v/>
      </c>
      <c r="AB108" s="25" t="str">
        <f>IF(ISBLANK(O108), "", VLOOKUP(O108, '01-10'!$A$1:$C$101, 2, FALSE))</f>
        <v/>
      </c>
      <c r="AC108" s="32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 ht="20.100000000000001" customHeight="1" x14ac:dyDescent="0.25">
      <c r="A109" s="14"/>
      <c r="B109" s="17"/>
      <c r="C109" s="14"/>
      <c r="D109" s="20"/>
      <c r="E109" s="17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/>
      <c r="Q109" s="14" t="str">
        <f t="shared" si="2"/>
        <v/>
      </c>
      <c r="R109" s="14" t="str">
        <f t="shared" si="3"/>
        <v/>
      </c>
      <c r="S109" s="25" t="str">
        <f>IF(ISBLANK(F109), "", VLOOKUP(F109, '01-10'!$A$1:$C$101, 2, FALSE))</f>
        <v/>
      </c>
      <c r="T109" s="25" t="str">
        <f>IF(ISBLANK(G109), "", VLOOKUP(G109, '01-10'!$A$1:$C$101, 2, FALSE))</f>
        <v/>
      </c>
      <c r="U109" s="25" t="str">
        <f>IF(ISBLANK(H109), "", VLOOKUP(H109, '01-10'!$A$1:$C$101, 2, FALSE))</f>
        <v/>
      </c>
      <c r="V109" s="25" t="str">
        <f>IF(ISBLANK(I109), "", VLOOKUP(I109, '01-10'!$A$1:$C$101, 2, FALSE))</f>
        <v/>
      </c>
      <c r="W109" s="25" t="str">
        <f>IF(ISBLANK(J109), "", VLOOKUP(J109, '01-10'!$A$1:$C$101, 2, FALSE))</f>
        <v/>
      </c>
      <c r="X109" s="25" t="str">
        <f>IF(ISBLANK(K109), "", VLOOKUP(K109, '01-10'!$A$1:$C$101, 2, FALSE))</f>
        <v/>
      </c>
      <c r="Y109" s="25" t="str">
        <f>IF(ISBLANK(L109), "", VLOOKUP(L109, '01-10'!$A$1:$C$101, 2, FALSE))</f>
        <v/>
      </c>
      <c r="Z109" s="25" t="str">
        <f>IF(ISBLANK(M109), "", VLOOKUP(M109, '01-10'!$A$1:$C$101, 2, FALSE))</f>
        <v/>
      </c>
      <c r="AA109" s="25" t="str">
        <f>IF(ISBLANK(N109), "", VLOOKUP(N109, '01-10'!$A$1:$C$101, 2, FALSE))</f>
        <v/>
      </c>
      <c r="AB109" s="25" t="str">
        <f>IF(ISBLANK(O109), "", VLOOKUP(O109, '01-10'!$A$1:$C$101, 2, FALSE))</f>
        <v/>
      </c>
      <c r="AC109" s="32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 ht="20.100000000000001" customHeight="1" x14ac:dyDescent="0.25">
      <c r="A110" s="14"/>
      <c r="B110" s="17"/>
      <c r="C110" s="14"/>
      <c r="D110" s="20"/>
      <c r="E110" s="17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/>
      <c r="Q110" s="14" t="str">
        <f t="shared" si="2"/>
        <v/>
      </c>
      <c r="R110" s="14" t="str">
        <f t="shared" si="3"/>
        <v/>
      </c>
      <c r="S110" s="25" t="str">
        <f>IF(ISBLANK(F110), "", VLOOKUP(F110, '01-10'!$A$1:$C$101, 2, FALSE))</f>
        <v/>
      </c>
      <c r="T110" s="25" t="str">
        <f>IF(ISBLANK(G110), "", VLOOKUP(G110, '01-10'!$A$1:$C$101, 2, FALSE))</f>
        <v/>
      </c>
      <c r="U110" s="25" t="str">
        <f>IF(ISBLANK(H110), "", VLOOKUP(H110, '01-10'!$A$1:$C$101, 2, FALSE))</f>
        <v/>
      </c>
      <c r="V110" s="25" t="str">
        <f>IF(ISBLANK(I110), "", VLOOKUP(I110, '01-10'!$A$1:$C$101, 2, FALSE))</f>
        <v/>
      </c>
      <c r="W110" s="25" t="str">
        <f>IF(ISBLANK(J110), "", VLOOKUP(J110, '01-10'!$A$1:$C$101, 2, FALSE))</f>
        <v/>
      </c>
      <c r="X110" s="25" t="str">
        <f>IF(ISBLANK(K110), "", VLOOKUP(K110, '01-10'!$A$1:$C$101, 2, FALSE))</f>
        <v/>
      </c>
      <c r="Y110" s="25" t="str">
        <f>IF(ISBLANK(L110), "", VLOOKUP(L110, '01-10'!$A$1:$C$101, 2, FALSE))</f>
        <v/>
      </c>
      <c r="Z110" s="25" t="str">
        <f>IF(ISBLANK(M110), "", VLOOKUP(M110, '01-10'!$A$1:$C$101, 2, FALSE))</f>
        <v/>
      </c>
      <c r="AA110" s="25" t="str">
        <f>IF(ISBLANK(N110), "", VLOOKUP(N110, '01-10'!$A$1:$C$101, 2, FALSE))</f>
        <v/>
      </c>
      <c r="AB110" s="25" t="str">
        <f>IF(ISBLANK(O110), "", VLOOKUP(O110, '01-10'!$A$1:$C$101, 2, FALSE))</f>
        <v/>
      </c>
      <c r="AC110" s="32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 ht="20.100000000000001" customHeight="1" x14ac:dyDescent="0.25">
      <c r="A111" s="14"/>
      <c r="B111" s="17"/>
      <c r="C111" s="14"/>
      <c r="D111" s="20"/>
      <c r="E111" s="17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/>
      <c r="Q111" s="14" t="str">
        <f t="shared" si="2"/>
        <v/>
      </c>
      <c r="R111" s="14" t="str">
        <f t="shared" si="3"/>
        <v/>
      </c>
      <c r="S111" s="25" t="str">
        <f>IF(ISBLANK(F111), "", VLOOKUP(F111, '01-10'!$A$1:$C$101, 2, FALSE))</f>
        <v/>
      </c>
      <c r="T111" s="25" t="str">
        <f>IF(ISBLANK(G111), "", VLOOKUP(G111, '01-10'!$A$1:$C$101, 2, FALSE))</f>
        <v/>
      </c>
      <c r="U111" s="25" t="str">
        <f>IF(ISBLANK(H111), "", VLOOKUP(H111, '01-10'!$A$1:$C$101, 2, FALSE))</f>
        <v/>
      </c>
      <c r="V111" s="25" t="str">
        <f>IF(ISBLANK(I111), "", VLOOKUP(I111, '01-10'!$A$1:$C$101, 2, FALSE))</f>
        <v/>
      </c>
      <c r="W111" s="25" t="str">
        <f>IF(ISBLANK(J111), "", VLOOKUP(J111, '01-10'!$A$1:$C$101, 2, FALSE))</f>
        <v/>
      </c>
      <c r="X111" s="25" t="str">
        <f>IF(ISBLANK(K111), "", VLOOKUP(K111, '01-10'!$A$1:$C$101, 2, FALSE))</f>
        <v/>
      </c>
      <c r="Y111" s="25" t="str">
        <f>IF(ISBLANK(L111), "", VLOOKUP(L111, '01-10'!$A$1:$C$101, 2, FALSE))</f>
        <v/>
      </c>
      <c r="Z111" s="25" t="str">
        <f>IF(ISBLANK(M111), "", VLOOKUP(M111, '01-10'!$A$1:$C$101, 2, FALSE))</f>
        <v/>
      </c>
      <c r="AA111" s="25" t="str">
        <f>IF(ISBLANK(N111), "", VLOOKUP(N111, '01-10'!$A$1:$C$101, 2, FALSE))</f>
        <v/>
      </c>
      <c r="AB111" s="25" t="str">
        <f>IF(ISBLANK(O111), "", VLOOKUP(O111, '01-10'!$A$1:$C$101, 2, FALSE))</f>
        <v/>
      </c>
      <c r="AC111" s="32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 ht="20.100000000000001" customHeight="1" x14ac:dyDescent="0.25">
      <c r="A112" s="14"/>
      <c r="B112" s="17"/>
      <c r="C112" s="14"/>
      <c r="D112" s="20"/>
      <c r="E112" s="17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/>
      <c r="Q112" s="14" t="str">
        <f t="shared" si="2"/>
        <v/>
      </c>
      <c r="R112" s="14" t="str">
        <f t="shared" si="3"/>
        <v/>
      </c>
      <c r="S112" s="25" t="str">
        <f>IF(ISBLANK(F112), "", VLOOKUP(F112, '01-10'!$A$1:$C$101, 2, FALSE))</f>
        <v/>
      </c>
      <c r="T112" s="25" t="str">
        <f>IF(ISBLANK(G112), "", VLOOKUP(G112, '01-10'!$A$1:$C$101, 2, FALSE))</f>
        <v/>
      </c>
      <c r="U112" s="25" t="str">
        <f>IF(ISBLANK(H112), "", VLOOKUP(H112, '01-10'!$A$1:$C$101, 2, FALSE))</f>
        <v/>
      </c>
      <c r="V112" s="25" t="str">
        <f>IF(ISBLANK(I112), "", VLOOKUP(I112, '01-10'!$A$1:$C$101, 2, FALSE))</f>
        <v/>
      </c>
      <c r="W112" s="25" t="str">
        <f>IF(ISBLANK(J112), "", VLOOKUP(J112, '01-10'!$A$1:$C$101, 2, FALSE))</f>
        <v/>
      </c>
      <c r="X112" s="25" t="str">
        <f>IF(ISBLANK(K112), "", VLOOKUP(K112, '01-10'!$A$1:$C$101, 2, FALSE))</f>
        <v/>
      </c>
      <c r="Y112" s="25" t="str">
        <f>IF(ISBLANK(L112), "", VLOOKUP(L112, '01-10'!$A$1:$C$101, 2, FALSE))</f>
        <v/>
      </c>
      <c r="Z112" s="25" t="str">
        <f>IF(ISBLANK(M112), "", VLOOKUP(M112, '01-10'!$A$1:$C$101, 2, FALSE))</f>
        <v/>
      </c>
      <c r="AA112" s="25" t="str">
        <f>IF(ISBLANK(N112), "", VLOOKUP(N112, '01-10'!$A$1:$C$101, 2, FALSE))</f>
        <v/>
      </c>
      <c r="AB112" s="25" t="str">
        <f>IF(ISBLANK(O112), "", VLOOKUP(O112, '01-10'!$A$1:$C$101, 2, FALSE))</f>
        <v/>
      </c>
      <c r="AC112" s="3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 ht="20.100000000000001" customHeight="1" x14ac:dyDescent="0.25">
      <c r="A113" s="14"/>
      <c r="B113" s="17"/>
      <c r="C113" s="14"/>
      <c r="D113" s="20"/>
      <c r="E113" s="17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/>
      <c r="Q113" s="14" t="str">
        <f t="shared" si="2"/>
        <v/>
      </c>
      <c r="R113" s="14" t="str">
        <f t="shared" si="3"/>
        <v/>
      </c>
      <c r="S113" s="25" t="str">
        <f>IF(ISBLANK(F113), "", VLOOKUP(F113, '01-10'!$A$1:$C$101, 2, FALSE))</f>
        <v/>
      </c>
      <c r="T113" s="25" t="str">
        <f>IF(ISBLANK(G113), "", VLOOKUP(G113, '01-10'!$A$1:$C$101, 2, FALSE))</f>
        <v/>
      </c>
      <c r="U113" s="25" t="str">
        <f>IF(ISBLANK(H113), "", VLOOKUP(H113, '01-10'!$A$1:$C$101, 2, FALSE))</f>
        <v/>
      </c>
      <c r="V113" s="25" t="str">
        <f>IF(ISBLANK(I113), "", VLOOKUP(I113, '01-10'!$A$1:$C$101, 2, FALSE))</f>
        <v/>
      </c>
      <c r="W113" s="25" t="str">
        <f>IF(ISBLANK(J113), "", VLOOKUP(J113, '01-10'!$A$1:$C$101, 2, FALSE))</f>
        <v/>
      </c>
      <c r="X113" s="25" t="str">
        <f>IF(ISBLANK(K113), "", VLOOKUP(K113, '01-10'!$A$1:$C$101, 2, FALSE))</f>
        <v/>
      </c>
      <c r="Y113" s="25" t="str">
        <f>IF(ISBLANK(L113), "", VLOOKUP(L113, '01-10'!$A$1:$C$101, 2, FALSE))</f>
        <v/>
      </c>
      <c r="Z113" s="25" t="str">
        <f>IF(ISBLANK(M113), "", VLOOKUP(M113, '01-10'!$A$1:$C$101, 2, FALSE))</f>
        <v/>
      </c>
      <c r="AA113" s="25" t="str">
        <f>IF(ISBLANK(N113), "", VLOOKUP(N113, '01-10'!$A$1:$C$101, 2, FALSE))</f>
        <v/>
      </c>
      <c r="AB113" s="25" t="str">
        <f>IF(ISBLANK(O113), "", VLOOKUP(O113, '01-10'!$A$1:$C$101, 2, FALSE))</f>
        <v/>
      </c>
      <c r="AC113" s="32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ht="20.100000000000001" customHeight="1" x14ac:dyDescent="0.25">
      <c r="A114" s="14"/>
      <c r="B114" s="17"/>
      <c r="C114" s="14"/>
      <c r="D114" s="20"/>
      <c r="E114" s="17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/>
      <c r="Q114" s="14" t="str">
        <f t="shared" si="2"/>
        <v/>
      </c>
      <c r="R114" s="14" t="str">
        <f t="shared" si="3"/>
        <v/>
      </c>
      <c r="S114" s="25" t="str">
        <f>IF(ISBLANK(F114), "", VLOOKUP(F114, '01-10'!$A$1:$C$101, 2, FALSE))</f>
        <v/>
      </c>
      <c r="T114" s="25" t="str">
        <f>IF(ISBLANK(G114), "", VLOOKUP(G114, '01-10'!$A$1:$C$101, 2, FALSE))</f>
        <v/>
      </c>
      <c r="U114" s="25" t="str">
        <f>IF(ISBLANK(H114), "", VLOOKUP(H114, '01-10'!$A$1:$C$101, 2, FALSE))</f>
        <v/>
      </c>
      <c r="V114" s="25" t="str">
        <f>IF(ISBLANK(I114), "", VLOOKUP(I114, '01-10'!$A$1:$C$101, 2, FALSE))</f>
        <v/>
      </c>
      <c r="W114" s="25" t="str">
        <f>IF(ISBLANK(J114), "", VLOOKUP(J114, '01-10'!$A$1:$C$101, 2, FALSE))</f>
        <v/>
      </c>
      <c r="X114" s="25" t="str">
        <f>IF(ISBLANK(K114), "", VLOOKUP(K114, '01-10'!$A$1:$C$101, 2, FALSE))</f>
        <v/>
      </c>
      <c r="Y114" s="25" t="str">
        <f>IF(ISBLANK(L114), "", VLOOKUP(L114, '01-10'!$A$1:$C$101, 2, FALSE))</f>
        <v/>
      </c>
      <c r="Z114" s="25" t="str">
        <f>IF(ISBLANK(M114), "", VLOOKUP(M114, '01-10'!$A$1:$C$101, 2, FALSE))</f>
        <v/>
      </c>
      <c r="AA114" s="25" t="str">
        <f>IF(ISBLANK(N114), "", VLOOKUP(N114, '01-10'!$A$1:$C$101, 2, FALSE))</f>
        <v/>
      </c>
      <c r="AB114" s="25" t="str">
        <f>IF(ISBLANK(O114), "", VLOOKUP(O114, '01-10'!$A$1:$C$101, 2, FALSE))</f>
        <v/>
      </c>
      <c r="AC114" s="32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ht="20.100000000000001" customHeight="1" x14ac:dyDescent="0.25">
      <c r="A115" s="14"/>
      <c r="B115" s="17"/>
      <c r="C115" s="14"/>
      <c r="D115" s="20"/>
      <c r="E115" s="17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/>
      <c r="Q115" s="14" t="str">
        <f t="shared" si="2"/>
        <v/>
      </c>
      <c r="R115" s="14" t="str">
        <f t="shared" si="3"/>
        <v/>
      </c>
      <c r="S115" s="25" t="str">
        <f>IF(ISBLANK(F115), "", VLOOKUP(F115, '01-10'!$A$1:$C$101, 2, FALSE))</f>
        <v/>
      </c>
      <c r="T115" s="25" t="str">
        <f>IF(ISBLANK(G115), "", VLOOKUP(G115, '01-10'!$A$1:$C$101, 2, FALSE))</f>
        <v/>
      </c>
      <c r="U115" s="25" t="str">
        <f>IF(ISBLANK(H115), "", VLOOKUP(H115, '01-10'!$A$1:$C$101, 2, FALSE))</f>
        <v/>
      </c>
      <c r="V115" s="25" t="str">
        <f>IF(ISBLANK(I115), "", VLOOKUP(I115, '01-10'!$A$1:$C$101, 2, FALSE))</f>
        <v/>
      </c>
      <c r="W115" s="25" t="str">
        <f>IF(ISBLANK(J115), "", VLOOKUP(J115, '01-10'!$A$1:$C$101, 2, FALSE))</f>
        <v/>
      </c>
      <c r="X115" s="25" t="str">
        <f>IF(ISBLANK(K115), "", VLOOKUP(K115, '01-10'!$A$1:$C$101, 2, FALSE))</f>
        <v/>
      </c>
      <c r="Y115" s="25" t="str">
        <f>IF(ISBLANK(L115), "", VLOOKUP(L115, '01-10'!$A$1:$C$101, 2, FALSE))</f>
        <v/>
      </c>
      <c r="Z115" s="25" t="str">
        <f>IF(ISBLANK(M115), "", VLOOKUP(M115, '01-10'!$A$1:$C$101, 2, FALSE))</f>
        <v/>
      </c>
      <c r="AA115" s="25" t="str">
        <f>IF(ISBLANK(N115), "", VLOOKUP(N115, '01-10'!$A$1:$C$101, 2, FALSE))</f>
        <v/>
      </c>
      <c r="AB115" s="25" t="str">
        <f>IF(ISBLANK(O115), "", VLOOKUP(O115, '01-10'!$A$1:$C$101, 2, FALSE))</f>
        <v/>
      </c>
      <c r="AC115" s="32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ht="20.100000000000001" customHeight="1" x14ac:dyDescent="0.25">
      <c r="A116" s="14"/>
      <c r="B116" s="17"/>
      <c r="C116" s="14"/>
      <c r="D116" s="20"/>
      <c r="E116" s="17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/>
      <c r="Q116" s="14" t="str">
        <f t="shared" si="2"/>
        <v/>
      </c>
      <c r="R116" s="14" t="str">
        <f t="shared" si="3"/>
        <v/>
      </c>
      <c r="S116" s="25" t="str">
        <f>IF(ISBLANK(F116), "", VLOOKUP(F116, '01-10'!$A$1:$C$101, 2, FALSE))</f>
        <v/>
      </c>
      <c r="T116" s="25" t="str">
        <f>IF(ISBLANK(G116), "", VLOOKUP(G116, '01-10'!$A$1:$C$101, 2, FALSE))</f>
        <v/>
      </c>
      <c r="U116" s="25" t="str">
        <f>IF(ISBLANK(H116), "", VLOOKUP(H116, '01-10'!$A$1:$C$101, 2, FALSE))</f>
        <v/>
      </c>
      <c r="V116" s="25" t="str">
        <f>IF(ISBLANK(I116), "", VLOOKUP(I116, '01-10'!$A$1:$C$101, 2, FALSE))</f>
        <v/>
      </c>
      <c r="W116" s="25" t="str">
        <f>IF(ISBLANK(J116), "", VLOOKUP(J116, '01-10'!$A$1:$C$101, 2, FALSE))</f>
        <v/>
      </c>
      <c r="X116" s="25" t="str">
        <f>IF(ISBLANK(K116), "", VLOOKUP(K116, '01-10'!$A$1:$C$101, 2, FALSE))</f>
        <v/>
      </c>
      <c r="Y116" s="25" t="str">
        <f>IF(ISBLANK(L116), "", VLOOKUP(L116, '01-10'!$A$1:$C$101, 2, FALSE))</f>
        <v/>
      </c>
      <c r="Z116" s="25" t="str">
        <f>IF(ISBLANK(M116), "", VLOOKUP(M116, '01-10'!$A$1:$C$101, 2, FALSE))</f>
        <v/>
      </c>
      <c r="AA116" s="25" t="str">
        <f>IF(ISBLANK(N116), "", VLOOKUP(N116, '01-10'!$A$1:$C$101, 2, FALSE))</f>
        <v/>
      </c>
      <c r="AB116" s="25" t="str">
        <f>IF(ISBLANK(O116), "", VLOOKUP(O116, '01-10'!$A$1:$C$101, 2, FALSE))</f>
        <v/>
      </c>
      <c r="AC116" s="32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 ht="20.100000000000001" customHeight="1" x14ac:dyDescent="0.25">
      <c r="A117" s="14"/>
      <c r="B117" s="17"/>
      <c r="C117" s="14"/>
      <c r="D117" s="20"/>
      <c r="E117" s="17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/>
      <c r="Q117" s="14" t="str">
        <f t="shared" si="2"/>
        <v/>
      </c>
      <c r="R117" s="14" t="str">
        <f t="shared" si="3"/>
        <v/>
      </c>
      <c r="S117" s="25" t="str">
        <f>IF(ISBLANK(F117), "", VLOOKUP(F117, '01-10'!$A$1:$C$101, 2, FALSE))</f>
        <v/>
      </c>
      <c r="T117" s="25" t="str">
        <f>IF(ISBLANK(G117), "", VLOOKUP(G117, '01-10'!$A$1:$C$101, 2, FALSE))</f>
        <v/>
      </c>
      <c r="U117" s="25" t="str">
        <f>IF(ISBLANK(H117), "", VLOOKUP(H117, '01-10'!$A$1:$C$101, 2, FALSE))</f>
        <v/>
      </c>
      <c r="V117" s="25" t="str">
        <f>IF(ISBLANK(I117), "", VLOOKUP(I117, '01-10'!$A$1:$C$101, 2, FALSE))</f>
        <v/>
      </c>
      <c r="W117" s="25" t="str">
        <f>IF(ISBLANK(J117), "", VLOOKUP(J117, '01-10'!$A$1:$C$101, 2, FALSE))</f>
        <v/>
      </c>
      <c r="X117" s="25" t="str">
        <f>IF(ISBLANK(K117), "", VLOOKUP(K117, '01-10'!$A$1:$C$101, 2, FALSE))</f>
        <v/>
      </c>
      <c r="Y117" s="25" t="str">
        <f>IF(ISBLANK(L117), "", VLOOKUP(L117, '01-10'!$A$1:$C$101, 2, FALSE))</f>
        <v/>
      </c>
      <c r="Z117" s="25" t="str">
        <f>IF(ISBLANK(M117), "", VLOOKUP(M117, '01-10'!$A$1:$C$101, 2, FALSE))</f>
        <v/>
      </c>
      <c r="AA117" s="25" t="str">
        <f>IF(ISBLANK(N117), "", VLOOKUP(N117, '01-10'!$A$1:$C$101, 2, FALSE))</f>
        <v/>
      </c>
      <c r="AB117" s="25" t="str">
        <f>IF(ISBLANK(O117), "", VLOOKUP(O117, '01-10'!$A$1:$C$101, 2, FALSE))</f>
        <v/>
      </c>
      <c r="AC117" s="32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 ht="20.100000000000001" customHeight="1" x14ac:dyDescent="0.25">
      <c r="A118" s="14"/>
      <c r="B118" s="17"/>
      <c r="C118" s="14"/>
      <c r="D118" s="20"/>
      <c r="E118" s="17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/>
      <c r="Q118" s="14" t="str">
        <f t="shared" si="2"/>
        <v/>
      </c>
      <c r="R118" s="14" t="str">
        <f t="shared" si="3"/>
        <v/>
      </c>
      <c r="S118" s="25" t="str">
        <f>IF(ISBLANK(F118), "", VLOOKUP(F118, '01-10'!$A$1:$C$101, 2, FALSE))</f>
        <v/>
      </c>
      <c r="T118" s="25" t="str">
        <f>IF(ISBLANK(G118), "", VLOOKUP(G118, '01-10'!$A$1:$C$101, 2, FALSE))</f>
        <v/>
      </c>
      <c r="U118" s="25" t="str">
        <f>IF(ISBLANK(H118), "", VLOOKUP(H118, '01-10'!$A$1:$C$101, 2, FALSE))</f>
        <v/>
      </c>
      <c r="V118" s="25" t="str">
        <f>IF(ISBLANK(I118), "", VLOOKUP(I118, '01-10'!$A$1:$C$101, 2, FALSE))</f>
        <v/>
      </c>
      <c r="W118" s="25" t="str">
        <f>IF(ISBLANK(J118), "", VLOOKUP(J118, '01-10'!$A$1:$C$101, 2, FALSE))</f>
        <v/>
      </c>
      <c r="X118" s="25" t="str">
        <f>IF(ISBLANK(K118), "", VLOOKUP(K118, '01-10'!$A$1:$C$101, 2, FALSE))</f>
        <v/>
      </c>
      <c r="Y118" s="25" t="str">
        <f>IF(ISBLANK(L118), "", VLOOKUP(L118, '01-10'!$A$1:$C$101, 2, FALSE))</f>
        <v/>
      </c>
      <c r="Z118" s="25" t="str">
        <f>IF(ISBLANK(M118), "", VLOOKUP(M118, '01-10'!$A$1:$C$101, 2, FALSE))</f>
        <v/>
      </c>
      <c r="AA118" s="25" t="str">
        <f>IF(ISBLANK(N118), "", VLOOKUP(N118, '01-10'!$A$1:$C$101, 2, FALSE))</f>
        <v/>
      </c>
      <c r="AB118" s="25" t="str">
        <f>IF(ISBLANK(O118), "", VLOOKUP(O118, '01-10'!$A$1:$C$101, 2, FALSE))</f>
        <v/>
      </c>
      <c r="AC118" s="32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 ht="20.100000000000001" customHeight="1" x14ac:dyDescent="0.25">
      <c r="A119" s="14"/>
      <c r="B119" s="17"/>
      <c r="C119" s="14"/>
      <c r="D119" s="20"/>
      <c r="E119" s="17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/>
      <c r="Q119" s="14" t="str">
        <f t="shared" si="2"/>
        <v/>
      </c>
      <c r="R119" s="14" t="str">
        <f t="shared" si="3"/>
        <v/>
      </c>
      <c r="S119" s="25" t="str">
        <f>IF(ISBLANK(F119), "", VLOOKUP(F119, '01-10'!$A$1:$C$101, 2, FALSE))</f>
        <v/>
      </c>
      <c r="T119" s="25" t="str">
        <f>IF(ISBLANK(G119), "", VLOOKUP(G119, '01-10'!$A$1:$C$101, 2, FALSE))</f>
        <v/>
      </c>
      <c r="U119" s="25" t="str">
        <f>IF(ISBLANK(H119), "", VLOOKUP(H119, '01-10'!$A$1:$C$101, 2, FALSE))</f>
        <v/>
      </c>
      <c r="V119" s="25" t="str">
        <f>IF(ISBLANK(I119), "", VLOOKUP(I119, '01-10'!$A$1:$C$101, 2, FALSE))</f>
        <v/>
      </c>
      <c r="W119" s="25" t="str">
        <f>IF(ISBLANK(J119), "", VLOOKUP(J119, '01-10'!$A$1:$C$101, 2, FALSE))</f>
        <v/>
      </c>
      <c r="X119" s="25" t="str">
        <f>IF(ISBLANK(K119), "", VLOOKUP(K119, '01-10'!$A$1:$C$101, 2, FALSE))</f>
        <v/>
      </c>
      <c r="Y119" s="25" t="str">
        <f>IF(ISBLANK(L119), "", VLOOKUP(L119, '01-10'!$A$1:$C$101, 2, FALSE))</f>
        <v/>
      </c>
      <c r="Z119" s="25" t="str">
        <f>IF(ISBLANK(M119), "", VLOOKUP(M119, '01-10'!$A$1:$C$101, 2, FALSE))</f>
        <v/>
      </c>
      <c r="AA119" s="25" t="str">
        <f>IF(ISBLANK(N119), "", VLOOKUP(N119, '01-10'!$A$1:$C$101, 2, FALSE))</f>
        <v/>
      </c>
      <c r="AB119" s="25" t="str">
        <f>IF(ISBLANK(O119), "", VLOOKUP(O119, '01-10'!$A$1:$C$101, 2, FALSE))</f>
        <v/>
      </c>
      <c r="AC119" s="32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ht="20.100000000000001" customHeight="1" x14ac:dyDescent="0.25">
      <c r="A120" s="14"/>
      <c r="B120" s="17"/>
      <c r="C120" s="14"/>
      <c r="D120" s="20"/>
      <c r="E120" s="17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/>
      <c r="Q120" s="14" t="str">
        <f t="shared" si="2"/>
        <v/>
      </c>
      <c r="R120" s="14" t="str">
        <f t="shared" si="3"/>
        <v/>
      </c>
      <c r="S120" s="25" t="str">
        <f>IF(ISBLANK(F120), "", VLOOKUP(F120, '01-10'!$A$1:$C$101, 2, FALSE))</f>
        <v/>
      </c>
      <c r="T120" s="25" t="str">
        <f>IF(ISBLANK(G120), "", VLOOKUP(G120, '01-10'!$A$1:$C$101, 2, FALSE))</f>
        <v/>
      </c>
      <c r="U120" s="25" t="str">
        <f>IF(ISBLANK(H120), "", VLOOKUP(H120, '01-10'!$A$1:$C$101, 2, FALSE))</f>
        <v/>
      </c>
      <c r="V120" s="25" t="str">
        <f>IF(ISBLANK(I120), "", VLOOKUP(I120, '01-10'!$A$1:$C$101, 2, FALSE))</f>
        <v/>
      </c>
      <c r="W120" s="25" t="str">
        <f>IF(ISBLANK(J120), "", VLOOKUP(J120, '01-10'!$A$1:$C$101, 2, FALSE))</f>
        <v/>
      </c>
      <c r="X120" s="25" t="str">
        <f>IF(ISBLANK(K120), "", VLOOKUP(K120, '01-10'!$A$1:$C$101, 2, FALSE))</f>
        <v/>
      </c>
      <c r="Y120" s="25" t="str">
        <f>IF(ISBLANK(L120), "", VLOOKUP(L120, '01-10'!$A$1:$C$101, 2, FALSE))</f>
        <v/>
      </c>
      <c r="Z120" s="25" t="str">
        <f>IF(ISBLANK(M120), "", VLOOKUP(M120, '01-10'!$A$1:$C$101, 2, FALSE))</f>
        <v/>
      </c>
      <c r="AA120" s="25" t="str">
        <f>IF(ISBLANK(N120), "", VLOOKUP(N120, '01-10'!$A$1:$C$101, 2, FALSE))</f>
        <v/>
      </c>
      <c r="AB120" s="25" t="str">
        <f>IF(ISBLANK(O120), "", VLOOKUP(O120, '01-10'!$A$1:$C$101, 2, FALSE))</f>
        <v/>
      </c>
      <c r="AC120" s="32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1:45" ht="20.100000000000001" customHeight="1" x14ac:dyDescent="0.25">
      <c r="A121" s="14"/>
      <c r="B121" s="17"/>
      <c r="C121" s="14"/>
      <c r="D121" s="20"/>
      <c r="E121" s="17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/>
      <c r="Q121" s="14" t="str">
        <f t="shared" si="2"/>
        <v/>
      </c>
      <c r="R121" s="14" t="str">
        <f t="shared" si="3"/>
        <v/>
      </c>
      <c r="S121" s="25" t="str">
        <f>IF(ISBLANK(F121), "", VLOOKUP(F121, '01-10'!$A$1:$C$101, 2, FALSE))</f>
        <v/>
      </c>
      <c r="T121" s="25" t="str">
        <f>IF(ISBLANK(G121), "", VLOOKUP(G121, '01-10'!$A$1:$C$101, 2, FALSE))</f>
        <v/>
      </c>
      <c r="U121" s="25" t="str">
        <f>IF(ISBLANK(H121), "", VLOOKUP(H121, '01-10'!$A$1:$C$101, 2, FALSE))</f>
        <v/>
      </c>
      <c r="V121" s="25" t="str">
        <f>IF(ISBLANK(I121), "", VLOOKUP(I121, '01-10'!$A$1:$C$101, 2, FALSE))</f>
        <v/>
      </c>
      <c r="W121" s="25" t="str">
        <f>IF(ISBLANK(J121), "", VLOOKUP(J121, '01-10'!$A$1:$C$101, 2, FALSE))</f>
        <v/>
      </c>
      <c r="X121" s="25" t="str">
        <f>IF(ISBLANK(K121), "", VLOOKUP(K121, '01-10'!$A$1:$C$101, 2, FALSE))</f>
        <v/>
      </c>
      <c r="Y121" s="25" t="str">
        <f>IF(ISBLANK(L121), "", VLOOKUP(L121, '01-10'!$A$1:$C$101, 2, FALSE))</f>
        <v/>
      </c>
      <c r="Z121" s="25" t="str">
        <f>IF(ISBLANK(M121), "", VLOOKUP(M121, '01-10'!$A$1:$C$101, 2, FALSE))</f>
        <v/>
      </c>
      <c r="AA121" s="25" t="str">
        <f>IF(ISBLANK(N121), "", VLOOKUP(N121, '01-10'!$A$1:$C$101, 2, FALSE))</f>
        <v/>
      </c>
      <c r="AB121" s="25" t="str">
        <f>IF(ISBLANK(O121), "", VLOOKUP(O121, '01-10'!$A$1:$C$101, 2, FALSE))</f>
        <v/>
      </c>
      <c r="AC121" s="32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1:45" ht="20.100000000000001" customHeight="1" x14ac:dyDescent="0.25">
      <c r="A122" s="14"/>
      <c r="B122" s="17"/>
      <c r="C122" s="14"/>
      <c r="D122" s="20"/>
      <c r="E122" s="17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/>
      <c r="Q122" s="14" t="str">
        <f t="shared" si="2"/>
        <v/>
      </c>
      <c r="R122" s="14" t="str">
        <f t="shared" si="3"/>
        <v/>
      </c>
      <c r="S122" s="25" t="str">
        <f>IF(ISBLANK(F122), "", VLOOKUP(F122, '01-10'!$A$1:$C$101, 2, FALSE))</f>
        <v/>
      </c>
      <c r="T122" s="25" t="str">
        <f>IF(ISBLANK(G122), "", VLOOKUP(G122, '01-10'!$A$1:$C$101, 2, FALSE))</f>
        <v/>
      </c>
      <c r="U122" s="25" t="str">
        <f>IF(ISBLANK(H122), "", VLOOKUP(H122, '01-10'!$A$1:$C$101, 2, FALSE))</f>
        <v/>
      </c>
      <c r="V122" s="25" t="str">
        <f>IF(ISBLANK(I122), "", VLOOKUP(I122, '01-10'!$A$1:$C$101, 2, FALSE))</f>
        <v/>
      </c>
      <c r="W122" s="25" t="str">
        <f>IF(ISBLANK(J122), "", VLOOKUP(J122, '01-10'!$A$1:$C$101, 2, FALSE))</f>
        <v/>
      </c>
      <c r="X122" s="25" t="str">
        <f>IF(ISBLANK(K122), "", VLOOKUP(K122, '01-10'!$A$1:$C$101, 2, FALSE))</f>
        <v/>
      </c>
      <c r="Y122" s="25" t="str">
        <f>IF(ISBLANK(L122), "", VLOOKUP(L122, '01-10'!$A$1:$C$101, 2, FALSE))</f>
        <v/>
      </c>
      <c r="Z122" s="25" t="str">
        <f>IF(ISBLANK(M122), "", VLOOKUP(M122, '01-10'!$A$1:$C$101, 2, FALSE))</f>
        <v/>
      </c>
      <c r="AA122" s="25" t="str">
        <f>IF(ISBLANK(N122), "", VLOOKUP(N122, '01-10'!$A$1:$C$101, 2, FALSE))</f>
        <v/>
      </c>
      <c r="AB122" s="25" t="str">
        <f>IF(ISBLANK(O122), "", VLOOKUP(O122, '01-10'!$A$1:$C$101, 2, FALSE))</f>
        <v/>
      </c>
      <c r="AC122" s="3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1:45" ht="20.100000000000001" customHeight="1" x14ac:dyDescent="0.25">
      <c r="A123" s="14"/>
      <c r="B123" s="17"/>
      <c r="C123" s="14"/>
      <c r="D123" s="20"/>
      <c r="E123" s="17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/>
      <c r="Q123" s="14" t="str">
        <f t="shared" si="2"/>
        <v/>
      </c>
      <c r="R123" s="14" t="str">
        <f t="shared" si="3"/>
        <v/>
      </c>
      <c r="S123" s="25" t="str">
        <f>IF(ISBLANK(F123), "", VLOOKUP(F123, '01-10'!$A$1:$C$101, 2, FALSE))</f>
        <v/>
      </c>
      <c r="T123" s="25" t="str">
        <f>IF(ISBLANK(G123), "", VLOOKUP(G123, '01-10'!$A$1:$C$101, 2, FALSE))</f>
        <v/>
      </c>
      <c r="U123" s="25" t="str">
        <f>IF(ISBLANK(H123), "", VLOOKUP(H123, '01-10'!$A$1:$C$101, 2, FALSE))</f>
        <v/>
      </c>
      <c r="V123" s="25" t="str">
        <f>IF(ISBLANK(I123), "", VLOOKUP(I123, '01-10'!$A$1:$C$101, 2, FALSE))</f>
        <v/>
      </c>
      <c r="W123" s="25" t="str">
        <f>IF(ISBLANK(J123), "", VLOOKUP(J123, '01-10'!$A$1:$C$101, 2, FALSE))</f>
        <v/>
      </c>
      <c r="X123" s="25" t="str">
        <f>IF(ISBLANK(K123), "", VLOOKUP(K123, '01-10'!$A$1:$C$101, 2, FALSE))</f>
        <v/>
      </c>
      <c r="Y123" s="25" t="str">
        <f>IF(ISBLANK(L123), "", VLOOKUP(L123, '01-10'!$A$1:$C$101, 2, FALSE))</f>
        <v/>
      </c>
      <c r="Z123" s="25" t="str">
        <f>IF(ISBLANK(M123), "", VLOOKUP(M123, '01-10'!$A$1:$C$101, 2, FALSE))</f>
        <v/>
      </c>
      <c r="AA123" s="25" t="str">
        <f>IF(ISBLANK(N123), "", VLOOKUP(N123, '01-10'!$A$1:$C$101, 2, FALSE))</f>
        <v/>
      </c>
      <c r="AB123" s="25" t="str">
        <f>IF(ISBLANK(O123), "", VLOOKUP(O123, '01-10'!$A$1:$C$101, 2, FALSE))</f>
        <v/>
      </c>
      <c r="AC123" s="32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1:45" ht="20.100000000000001" customHeight="1" x14ac:dyDescent="0.25">
      <c r="A124" s="14"/>
      <c r="B124" s="17"/>
      <c r="C124" s="14"/>
      <c r="D124" s="20"/>
      <c r="E124" s="17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/>
      <c r="Q124" s="14" t="str">
        <f t="shared" si="2"/>
        <v/>
      </c>
      <c r="R124" s="14" t="str">
        <f t="shared" si="3"/>
        <v/>
      </c>
      <c r="S124" s="25" t="str">
        <f>IF(ISBLANK(F124), "", VLOOKUP(F124, '01-10'!$A$1:$C$101, 2, FALSE))</f>
        <v/>
      </c>
      <c r="T124" s="25" t="str">
        <f>IF(ISBLANK(G124), "", VLOOKUP(G124, '01-10'!$A$1:$C$101, 2, FALSE))</f>
        <v/>
      </c>
      <c r="U124" s="25" t="str">
        <f>IF(ISBLANK(H124), "", VLOOKUP(H124, '01-10'!$A$1:$C$101, 2, FALSE))</f>
        <v/>
      </c>
      <c r="V124" s="25" t="str">
        <f>IF(ISBLANK(I124), "", VLOOKUP(I124, '01-10'!$A$1:$C$101, 2, FALSE))</f>
        <v/>
      </c>
      <c r="W124" s="25" t="str">
        <f>IF(ISBLANK(J124), "", VLOOKUP(J124, '01-10'!$A$1:$C$101, 2, FALSE))</f>
        <v/>
      </c>
      <c r="X124" s="25" t="str">
        <f>IF(ISBLANK(K124), "", VLOOKUP(K124, '01-10'!$A$1:$C$101, 2, FALSE))</f>
        <v/>
      </c>
      <c r="Y124" s="25" t="str">
        <f>IF(ISBLANK(L124), "", VLOOKUP(L124, '01-10'!$A$1:$C$101, 2, FALSE))</f>
        <v/>
      </c>
      <c r="Z124" s="25" t="str">
        <f>IF(ISBLANK(M124), "", VLOOKUP(M124, '01-10'!$A$1:$C$101, 2, FALSE))</f>
        <v/>
      </c>
      <c r="AA124" s="25" t="str">
        <f>IF(ISBLANK(N124), "", VLOOKUP(N124, '01-10'!$A$1:$C$101, 2, FALSE))</f>
        <v/>
      </c>
      <c r="AB124" s="25" t="str">
        <f>IF(ISBLANK(O124), "", VLOOKUP(O124, '01-10'!$A$1:$C$101, 2, FALSE))</f>
        <v/>
      </c>
      <c r="AC124" s="32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1:45" ht="20.100000000000001" customHeight="1" x14ac:dyDescent="0.25">
      <c r="A125" s="14"/>
      <c r="B125" s="17"/>
      <c r="C125" s="14"/>
      <c r="D125" s="20"/>
      <c r="E125" s="17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/>
      <c r="Q125" s="14" t="str">
        <f t="shared" si="2"/>
        <v/>
      </c>
      <c r="R125" s="14" t="str">
        <f t="shared" si="3"/>
        <v/>
      </c>
      <c r="S125" s="25" t="str">
        <f>IF(ISBLANK(F125), "", VLOOKUP(F125, '01-10'!$A$1:$C$101, 2, FALSE))</f>
        <v/>
      </c>
      <c r="T125" s="25" t="str">
        <f>IF(ISBLANK(G125), "", VLOOKUP(G125, '01-10'!$A$1:$C$101, 2, FALSE))</f>
        <v/>
      </c>
      <c r="U125" s="25" t="str">
        <f>IF(ISBLANK(H125), "", VLOOKUP(H125, '01-10'!$A$1:$C$101, 2, FALSE))</f>
        <v/>
      </c>
      <c r="V125" s="25" t="str">
        <f>IF(ISBLANK(I125), "", VLOOKUP(I125, '01-10'!$A$1:$C$101, 2, FALSE))</f>
        <v/>
      </c>
      <c r="W125" s="25" t="str">
        <f>IF(ISBLANK(J125), "", VLOOKUP(J125, '01-10'!$A$1:$C$101, 2, FALSE))</f>
        <v/>
      </c>
      <c r="X125" s="25" t="str">
        <f>IF(ISBLANK(K125), "", VLOOKUP(K125, '01-10'!$A$1:$C$101, 2, FALSE))</f>
        <v/>
      </c>
      <c r="Y125" s="25" t="str">
        <f>IF(ISBLANK(L125), "", VLOOKUP(L125, '01-10'!$A$1:$C$101, 2, FALSE))</f>
        <v/>
      </c>
      <c r="Z125" s="25" t="str">
        <f>IF(ISBLANK(M125), "", VLOOKUP(M125, '01-10'!$A$1:$C$101, 2, FALSE))</f>
        <v/>
      </c>
      <c r="AA125" s="25" t="str">
        <f>IF(ISBLANK(N125), "", VLOOKUP(N125, '01-10'!$A$1:$C$101, 2, FALSE))</f>
        <v/>
      </c>
      <c r="AB125" s="25" t="str">
        <f>IF(ISBLANK(O125), "", VLOOKUP(O125, '01-10'!$A$1:$C$101, 2, FALSE))</f>
        <v/>
      </c>
      <c r="AC125" s="32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 ht="20.100000000000001" customHeight="1" x14ac:dyDescent="0.25">
      <c r="A126" s="14"/>
      <c r="B126" s="17"/>
      <c r="C126" s="14"/>
      <c r="D126" s="20"/>
      <c r="E126" s="17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/>
      <c r="Q126" s="14" t="str">
        <f t="shared" si="2"/>
        <v/>
      </c>
      <c r="R126" s="14" t="str">
        <f t="shared" si="3"/>
        <v/>
      </c>
      <c r="S126" s="25" t="str">
        <f>IF(ISBLANK(F126), "", VLOOKUP(F126, '01-10'!$A$1:$C$101, 2, FALSE))</f>
        <v/>
      </c>
      <c r="T126" s="25" t="str">
        <f>IF(ISBLANK(G126), "", VLOOKUP(G126, '01-10'!$A$1:$C$101, 2, FALSE))</f>
        <v/>
      </c>
      <c r="U126" s="25" t="str">
        <f>IF(ISBLANK(H126), "", VLOOKUP(H126, '01-10'!$A$1:$C$101, 2, FALSE))</f>
        <v/>
      </c>
      <c r="V126" s="25" t="str">
        <f>IF(ISBLANK(I126), "", VLOOKUP(I126, '01-10'!$A$1:$C$101, 2, FALSE))</f>
        <v/>
      </c>
      <c r="W126" s="25" t="str">
        <f>IF(ISBLANK(J126), "", VLOOKUP(J126, '01-10'!$A$1:$C$101, 2, FALSE))</f>
        <v/>
      </c>
      <c r="X126" s="25" t="str">
        <f>IF(ISBLANK(K126), "", VLOOKUP(K126, '01-10'!$A$1:$C$101, 2, FALSE))</f>
        <v/>
      </c>
      <c r="Y126" s="25" t="str">
        <f>IF(ISBLANK(L126), "", VLOOKUP(L126, '01-10'!$A$1:$C$101, 2, FALSE))</f>
        <v/>
      </c>
      <c r="Z126" s="25" t="str">
        <f>IF(ISBLANK(M126), "", VLOOKUP(M126, '01-10'!$A$1:$C$101, 2, FALSE))</f>
        <v/>
      </c>
      <c r="AA126" s="25" t="str">
        <f>IF(ISBLANK(N126), "", VLOOKUP(N126, '01-10'!$A$1:$C$101, 2, FALSE))</f>
        <v/>
      </c>
      <c r="AB126" s="25" t="str">
        <f>IF(ISBLANK(O126), "", VLOOKUP(O126, '01-10'!$A$1:$C$101, 2, FALSE))</f>
        <v/>
      </c>
      <c r="AC126" s="32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1:45" ht="20.100000000000001" customHeight="1" x14ac:dyDescent="0.25">
      <c r="A127" s="14"/>
      <c r="B127" s="17"/>
      <c r="C127" s="14"/>
      <c r="D127" s="20"/>
      <c r="E127" s="17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/>
      <c r="Q127" s="14" t="str">
        <f t="shared" si="2"/>
        <v/>
      </c>
      <c r="R127" s="14" t="str">
        <f t="shared" si="3"/>
        <v/>
      </c>
      <c r="S127" s="25" t="str">
        <f>IF(ISBLANK(F127), "", VLOOKUP(F127, '01-10'!$A$1:$C$101, 2, FALSE))</f>
        <v/>
      </c>
      <c r="T127" s="25" t="str">
        <f>IF(ISBLANK(G127), "", VLOOKUP(G127, '01-10'!$A$1:$C$101, 2, FALSE))</f>
        <v/>
      </c>
      <c r="U127" s="25" t="str">
        <f>IF(ISBLANK(H127), "", VLOOKUP(H127, '01-10'!$A$1:$C$101, 2, FALSE))</f>
        <v/>
      </c>
      <c r="V127" s="25" t="str">
        <f>IF(ISBLANK(I127), "", VLOOKUP(I127, '01-10'!$A$1:$C$101, 2, FALSE))</f>
        <v/>
      </c>
      <c r="W127" s="25" t="str">
        <f>IF(ISBLANK(J127), "", VLOOKUP(J127, '01-10'!$A$1:$C$101, 2, FALSE))</f>
        <v/>
      </c>
      <c r="X127" s="25" t="str">
        <f>IF(ISBLANK(K127), "", VLOOKUP(K127, '01-10'!$A$1:$C$101, 2, FALSE))</f>
        <v/>
      </c>
      <c r="Y127" s="25" t="str">
        <f>IF(ISBLANK(L127), "", VLOOKUP(L127, '01-10'!$A$1:$C$101, 2, FALSE))</f>
        <v/>
      </c>
      <c r="Z127" s="25" t="str">
        <f>IF(ISBLANK(M127), "", VLOOKUP(M127, '01-10'!$A$1:$C$101, 2, FALSE))</f>
        <v/>
      </c>
      <c r="AA127" s="25" t="str">
        <f>IF(ISBLANK(N127), "", VLOOKUP(N127, '01-10'!$A$1:$C$101, 2, FALSE))</f>
        <v/>
      </c>
      <c r="AB127" s="25" t="str">
        <f>IF(ISBLANK(O127), "", VLOOKUP(O127, '01-10'!$A$1:$C$101, 2, FALSE))</f>
        <v/>
      </c>
      <c r="AC127" s="32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 ht="20.100000000000001" customHeight="1" x14ac:dyDescent="0.25">
      <c r="A128" s="14"/>
      <c r="B128" s="17"/>
      <c r="C128" s="14"/>
      <c r="D128" s="20"/>
      <c r="E128" s="17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/>
      <c r="Q128" s="14" t="str">
        <f t="shared" si="2"/>
        <v/>
      </c>
      <c r="R128" s="14" t="str">
        <f t="shared" si="3"/>
        <v/>
      </c>
      <c r="S128" s="25" t="str">
        <f>IF(ISBLANK(F128), "", VLOOKUP(F128, '01-10'!$A$1:$C$101, 2, FALSE))</f>
        <v/>
      </c>
      <c r="T128" s="25" t="str">
        <f>IF(ISBLANK(G128), "", VLOOKUP(G128, '01-10'!$A$1:$C$101, 2, FALSE))</f>
        <v/>
      </c>
      <c r="U128" s="25" t="str">
        <f>IF(ISBLANK(H128), "", VLOOKUP(H128, '01-10'!$A$1:$C$101, 2, FALSE))</f>
        <v/>
      </c>
      <c r="V128" s="25" t="str">
        <f>IF(ISBLANK(I128), "", VLOOKUP(I128, '01-10'!$A$1:$C$101, 2, FALSE))</f>
        <v/>
      </c>
      <c r="W128" s="25" t="str">
        <f>IF(ISBLANK(J128), "", VLOOKUP(J128, '01-10'!$A$1:$C$101, 2, FALSE))</f>
        <v/>
      </c>
      <c r="X128" s="25" t="str">
        <f>IF(ISBLANK(K128), "", VLOOKUP(K128, '01-10'!$A$1:$C$101, 2, FALSE))</f>
        <v/>
      </c>
      <c r="Y128" s="25" t="str">
        <f>IF(ISBLANK(L128), "", VLOOKUP(L128, '01-10'!$A$1:$C$101, 2, FALSE))</f>
        <v/>
      </c>
      <c r="Z128" s="25" t="str">
        <f>IF(ISBLANK(M128), "", VLOOKUP(M128, '01-10'!$A$1:$C$101, 2, FALSE))</f>
        <v/>
      </c>
      <c r="AA128" s="25" t="str">
        <f>IF(ISBLANK(N128), "", VLOOKUP(N128, '01-10'!$A$1:$C$101, 2, FALSE))</f>
        <v/>
      </c>
      <c r="AB128" s="25" t="str">
        <f>IF(ISBLANK(O128), "", VLOOKUP(O128, '01-10'!$A$1:$C$101, 2, FALSE))</f>
        <v/>
      </c>
      <c r="AC128" s="32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 ht="20.100000000000001" customHeight="1" x14ac:dyDescent="0.25">
      <c r="A129" s="14"/>
      <c r="B129" s="17"/>
      <c r="C129" s="14"/>
      <c r="D129" s="20"/>
      <c r="E129" s="17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/>
      <c r="Q129" s="14" t="str">
        <f t="shared" si="2"/>
        <v/>
      </c>
      <c r="R129" s="14" t="str">
        <f t="shared" si="3"/>
        <v/>
      </c>
      <c r="S129" s="25" t="str">
        <f>IF(ISBLANK(F129), "", VLOOKUP(F129, '01-10'!$A$1:$C$101, 2, FALSE))</f>
        <v/>
      </c>
      <c r="T129" s="25" t="str">
        <f>IF(ISBLANK(G129), "", VLOOKUP(G129, '01-10'!$A$1:$C$101, 2, FALSE))</f>
        <v/>
      </c>
      <c r="U129" s="25" t="str">
        <f>IF(ISBLANK(H129), "", VLOOKUP(H129, '01-10'!$A$1:$C$101, 2, FALSE))</f>
        <v/>
      </c>
      <c r="V129" s="25" t="str">
        <f>IF(ISBLANK(I129), "", VLOOKUP(I129, '01-10'!$A$1:$C$101, 2, FALSE))</f>
        <v/>
      </c>
      <c r="W129" s="25" t="str">
        <f>IF(ISBLANK(J129), "", VLOOKUP(J129, '01-10'!$A$1:$C$101, 2, FALSE))</f>
        <v/>
      </c>
      <c r="X129" s="25" t="str">
        <f>IF(ISBLANK(K129), "", VLOOKUP(K129, '01-10'!$A$1:$C$101, 2, FALSE))</f>
        <v/>
      </c>
      <c r="Y129" s="25" t="str">
        <f>IF(ISBLANK(L129), "", VLOOKUP(L129, '01-10'!$A$1:$C$101, 2, FALSE))</f>
        <v/>
      </c>
      <c r="Z129" s="25" t="str">
        <f>IF(ISBLANK(M129), "", VLOOKUP(M129, '01-10'!$A$1:$C$101, 2, FALSE))</f>
        <v/>
      </c>
      <c r="AA129" s="25" t="str">
        <f>IF(ISBLANK(N129), "", VLOOKUP(N129, '01-10'!$A$1:$C$101, 2, FALSE))</f>
        <v/>
      </c>
      <c r="AB129" s="25" t="str">
        <f>IF(ISBLANK(O129), "", VLOOKUP(O129, '01-10'!$A$1:$C$101, 2, FALSE))</f>
        <v/>
      </c>
      <c r="AC129" s="32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1:45" ht="20.100000000000001" customHeight="1" x14ac:dyDescent="0.25">
      <c r="A130" s="14"/>
      <c r="B130" s="17"/>
      <c r="C130" s="14"/>
      <c r="D130" s="20"/>
      <c r="E130" s="17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/>
      <c r="Q130" s="14" t="str">
        <f t="shared" ref="Q130:Q193" si="4">IF(ISBLANK(C130), "", TEXT(C130, "ДД.ММ.ГГГГ"))</f>
        <v/>
      </c>
      <c r="R130" s="14" t="str">
        <f t="shared" ref="R130:R193" si="5">IF(ISBLANK(A130), "", TEXT(A130, "ДД.ММ.ГГГГ"))</f>
        <v/>
      </c>
      <c r="S130" s="25" t="str">
        <f>IF(ISBLANK(F130), "", VLOOKUP(F130, '01-10'!$A$1:$C$101, 2, FALSE))</f>
        <v/>
      </c>
      <c r="T130" s="25" t="str">
        <f>IF(ISBLANK(G130), "", VLOOKUP(G130, '01-10'!$A$1:$C$101, 2, FALSE))</f>
        <v/>
      </c>
      <c r="U130" s="25" t="str">
        <f>IF(ISBLANK(H130), "", VLOOKUP(H130, '01-10'!$A$1:$C$101, 2, FALSE))</f>
        <v/>
      </c>
      <c r="V130" s="25" t="str">
        <f>IF(ISBLANK(I130), "", VLOOKUP(I130, '01-10'!$A$1:$C$101, 2, FALSE))</f>
        <v/>
      </c>
      <c r="W130" s="25" t="str">
        <f>IF(ISBLANK(J130), "", VLOOKUP(J130, '01-10'!$A$1:$C$101, 2, FALSE))</f>
        <v/>
      </c>
      <c r="X130" s="25" t="str">
        <f>IF(ISBLANK(K130), "", VLOOKUP(K130, '01-10'!$A$1:$C$101, 2, FALSE))</f>
        <v/>
      </c>
      <c r="Y130" s="25" t="str">
        <f>IF(ISBLANK(L130), "", VLOOKUP(L130, '01-10'!$A$1:$C$101, 2, FALSE))</f>
        <v/>
      </c>
      <c r="Z130" s="25" t="str">
        <f>IF(ISBLANK(M130), "", VLOOKUP(M130, '01-10'!$A$1:$C$101, 2, FALSE))</f>
        <v/>
      </c>
      <c r="AA130" s="25" t="str">
        <f>IF(ISBLANK(N130), "", VLOOKUP(N130, '01-10'!$A$1:$C$101, 2, FALSE))</f>
        <v/>
      </c>
      <c r="AB130" s="25" t="str">
        <f>IF(ISBLANK(O130), "", VLOOKUP(O130, '01-10'!$A$1:$C$101, 2, FALSE))</f>
        <v/>
      </c>
      <c r="AC130" s="32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1:45" ht="20.100000000000001" customHeight="1" x14ac:dyDescent="0.25">
      <c r="A131" s="14"/>
      <c r="B131" s="17"/>
      <c r="C131" s="14"/>
      <c r="D131" s="20"/>
      <c r="E131" s="17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/>
      <c r="Q131" s="14" t="str">
        <f t="shared" si="4"/>
        <v/>
      </c>
      <c r="R131" s="14" t="str">
        <f t="shared" si="5"/>
        <v/>
      </c>
      <c r="S131" s="25" t="str">
        <f>IF(ISBLANK(F131), "", VLOOKUP(F131, '01-10'!$A$1:$C$101, 2, FALSE))</f>
        <v/>
      </c>
      <c r="T131" s="25" t="str">
        <f>IF(ISBLANK(G131), "", VLOOKUP(G131, '01-10'!$A$1:$C$101, 2, FALSE))</f>
        <v/>
      </c>
      <c r="U131" s="25" t="str">
        <f>IF(ISBLANK(H131), "", VLOOKUP(H131, '01-10'!$A$1:$C$101, 2, FALSE))</f>
        <v/>
      </c>
      <c r="V131" s="25" t="str">
        <f>IF(ISBLANK(I131), "", VLOOKUP(I131, '01-10'!$A$1:$C$101, 2, FALSE))</f>
        <v/>
      </c>
      <c r="W131" s="25" t="str">
        <f>IF(ISBLANK(J131), "", VLOOKUP(J131, '01-10'!$A$1:$C$101, 2, FALSE))</f>
        <v/>
      </c>
      <c r="X131" s="25" t="str">
        <f>IF(ISBLANK(K131), "", VLOOKUP(K131, '01-10'!$A$1:$C$101, 2, FALSE))</f>
        <v/>
      </c>
      <c r="Y131" s="25" t="str">
        <f>IF(ISBLANK(L131), "", VLOOKUP(L131, '01-10'!$A$1:$C$101, 2, FALSE))</f>
        <v/>
      </c>
      <c r="Z131" s="25" t="str">
        <f>IF(ISBLANK(M131), "", VLOOKUP(M131, '01-10'!$A$1:$C$101, 2, FALSE))</f>
        <v/>
      </c>
      <c r="AA131" s="25" t="str">
        <f>IF(ISBLANK(N131), "", VLOOKUP(N131, '01-10'!$A$1:$C$101, 2, FALSE))</f>
        <v/>
      </c>
      <c r="AB131" s="25" t="str">
        <f>IF(ISBLANK(O131), "", VLOOKUP(O131, '01-10'!$A$1:$C$101, 2, FALSE))</f>
        <v/>
      </c>
      <c r="AC131" s="32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1:45" ht="20.100000000000001" customHeight="1" x14ac:dyDescent="0.25">
      <c r="A132" s="14"/>
      <c r="B132" s="17"/>
      <c r="C132" s="14"/>
      <c r="D132" s="20"/>
      <c r="E132" s="17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/>
      <c r="Q132" s="14" t="str">
        <f t="shared" si="4"/>
        <v/>
      </c>
      <c r="R132" s="14" t="str">
        <f t="shared" si="5"/>
        <v/>
      </c>
      <c r="S132" s="25" t="str">
        <f>IF(ISBLANK(F132), "", VLOOKUP(F132, '01-10'!$A$1:$C$101, 2, FALSE))</f>
        <v/>
      </c>
      <c r="T132" s="25" t="str">
        <f>IF(ISBLANK(G132), "", VLOOKUP(G132, '01-10'!$A$1:$C$101, 2, FALSE))</f>
        <v/>
      </c>
      <c r="U132" s="25" t="str">
        <f>IF(ISBLANK(H132), "", VLOOKUP(H132, '01-10'!$A$1:$C$101, 2, FALSE))</f>
        <v/>
      </c>
      <c r="V132" s="25" t="str">
        <f>IF(ISBLANK(I132), "", VLOOKUP(I132, '01-10'!$A$1:$C$101, 2, FALSE))</f>
        <v/>
      </c>
      <c r="W132" s="25" t="str">
        <f>IF(ISBLANK(J132), "", VLOOKUP(J132, '01-10'!$A$1:$C$101, 2, FALSE))</f>
        <v/>
      </c>
      <c r="X132" s="25" t="str">
        <f>IF(ISBLANK(K132), "", VLOOKUP(K132, '01-10'!$A$1:$C$101, 2, FALSE))</f>
        <v/>
      </c>
      <c r="Y132" s="25" t="str">
        <f>IF(ISBLANK(L132), "", VLOOKUP(L132, '01-10'!$A$1:$C$101, 2, FALSE))</f>
        <v/>
      </c>
      <c r="Z132" s="25" t="str">
        <f>IF(ISBLANK(M132), "", VLOOKUP(M132, '01-10'!$A$1:$C$101, 2, FALSE))</f>
        <v/>
      </c>
      <c r="AA132" s="25" t="str">
        <f>IF(ISBLANK(N132), "", VLOOKUP(N132, '01-10'!$A$1:$C$101, 2, FALSE))</f>
        <v/>
      </c>
      <c r="AB132" s="25" t="str">
        <f>IF(ISBLANK(O132), "", VLOOKUP(O132, '01-10'!$A$1:$C$101, 2, FALSE))</f>
        <v/>
      </c>
      <c r="AC132" s="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1:45" ht="20.100000000000001" customHeight="1" x14ac:dyDescent="0.25">
      <c r="A133" s="14"/>
      <c r="B133" s="17"/>
      <c r="C133" s="14"/>
      <c r="D133" s="20"/>
      <c r="E133" s="17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/>
      <c r="Q133" s="14" t="str">
        <f t="shared" si="4"/>
        <v/>
      </c>
      <c r="R133" s="14" t="str">
        <f t="shared" si="5"/>
        <v/>
      </c>
      <c r="S133" s="25" t="str">
        <f>IF(ISBLANK(F133), "", VLOOKUP(F133, '01-10'!$A$1:$C$101, 2, FALSE))</f>
        <v/>
      </c>
      <c r="T133" s="25" t="str">
        <f>IF(ISBLANK(G133), "", VLOOKUP(G133, '01-10'!$A$1:$C$101, 2, FALSE))</f>
        <v/>
      </c>
      <c r="U133" s="25" t="str">
        <f>IF(ISBLANK(H133), "", VLOOKUP(H133, '01-10'!$A$1:$C$101, 2, FALSE))</f>
        <v/>
      </c>
      <c r="V133" s="25" t="str">
        <f>IF(ISBLANK(I133), "", VLOOKUP(I133, '01-10'!$A$1:$C$101, 2, FALSE))</f>
        <v/>
      </c>
      <c r="W133" s="25" t="str">
        <f>IF(ISBLANK(J133), "", VLOOKUP(J133, '01-10'!$A$1:$C$101, 2, FALSE))</f>
        <v/>
      </c>
      <c r="X133" s="25" t="str">
        <f>IF(ISBLANK(K133), "", VLOOKUP(K133, '01-10'!$A$1:$C$101, 2, FALSE))</f>
        <v/>
      </c>
      <c r="Y133" s="25" t="str">
        <f>IF(ISBLANK(L133), "", VLOOKUP(L133, '01-10'!$A$1:$C$101, 2, FALSE))</f>
        <v/>
      </c>
      <c r="Z133" s="25" t="str">
        <f>IF(ISBLANK(M133), "", VLOOKUP(M133, '01-10'!$A$1:$C$101, 2, FALSE))</f>
        <v/>
      </c>
      <c r="AA133" s="25" t="str">
        <f>IF(ISBLANK(N133), "", VLOOKUP(N133, '01-10'!$A$1:$C$101, 2, FALSE))</f>
        <v/>
      </c>
      <c r="AB133" s="25" t="str">
        <f>IF(ISBLANK(O133), "", VLOOKUP(O133, '01-10'!$A$1:$C$101, 2, FALSE))</f>
        <v/>
      </c>
      <c r="AC133" s="32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1:45" ht="20.100000000000001" customHeight="1" x14ac:dyDescent="0.25">
      <c r="A134" s="14"/>
      <c r="B134" s="17"/>
      <c r="C134" s="14"/>
      <c r="D134" s="20"/>
      <c r="E134" s="17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/>
      <c r="Q134" s="14" t="str">
        <f t="shared" si="4"/>
        <v/>
      </c>
      <c r="R134" s="14" t="str">
        <f t="shared" si="5"/>
        <v/>
      </c>
      <c r="S134" s="25" t="str">
        <f>IF(ISBLANK(F134), "", VLOOKUP(F134, '01-10'!$A$1:$C$101, 2, FALSE))</f>
        <v/>
      </c>
      <c r="T134" s="25" t="str">
        <f>IF(ISBLANK(G134), "", VLOOKUP(G134, '01-10'!$A$1:$C$101, 2, FALSE))</f>
        <v/>
      </c>
      <c r="U134" s="25" t="str">
        <f>IF(ISBLANK(H134), "", VLOOKUP(H134, '01-10'!$A$1:$C$101, 2, FALSE))</f>
        <v/>
      </c>
      <c r="V134" s="25" t="str">
        <f>IF(ISBLANK(I134), "", VLOOKUP(I134, '01-10'!$A$1:$C$101, 2, FALSE))</f>
        <v/>
      </c>
      <c r="W134" s="25" t="str">
        <f>IF(ISBLANK(J134), "", VLOOKUP(J134, '01-10'!$A$1:$C$101, 2, FALSE))</f>
        <v/>
      </c>
      <c r="X134" s="25" t="str">
        <f>IF(ISBLANK(K134), "", VLOOKUP(K134, '01-10'!$A$1:$C$101, 2, FALSE))</f>
        <v/>
      </c>
      <c r="Y134" s="25" t="str">
        <f>IF(ISBLANK(L134), "", VLOOKUP(L134, '01-10'!$A$1:$C$101, 2, FALSE))</f>
        <v/>
      </c>
      <c r="Z134" s="25" t="str">
        <f>IF(ISBLANK(M134), "", VLOOKUP(M134, '01-10'!$A$1:$C$101, 2, FALSE))</f>
        <v/>
      </c>
      <c r="AA134" s="25" t="str">
        <f>IF(ISBLANK(N134), "", VLOOKUP(N134, '01-10'!$A$1:$C$101, 2, FALSE))</f>
        <v/>
      </c>
      <c r="AB134" s="25" t="str">
        <f>IF(ISBLANK(O134), "", VLOOKUP(O134, '01-10'!$A$1:$C$101, 2, FALSE))</f>
        <v/>
      </c>
      <c r="AC134" s="32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1:45" ht="20.100000000000001" customHeight="1" x14ac:dyDescent="0.25">
      <c r="A135" s="14"/>
      <c r="B135" s="17"/>
      <c r="C135" s="14"/>
      <c r="D135" s="20"/>
      <c r="E135" s="17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/>
      <c r="Q135" s="14" t="str">
        <f t="shared" si="4"/>
        <v/>
      </c>
      <c r="R135" s="14" t="str">
        <f t="shared" si="5"/>
        <v/>
      </c>
      <c r="S135" s="25" t="str">
        <f>IF(ISBLANK(F135), "", VLOOKUP(F135, '01-10'!$A$1:$C$101, 2, FALSE))</f>
        <v/>
      </c>
      <c r="T135" s="25" t="str">
        <f>IF(ISBLANK(G135), "", VLOOKUP(G135, '01-10'!$A$1:$C$101, 2, FALSE))</f>
        <v/>
      </c>
      <c r="U135" s="25" t="str">
        <f>IF(ISBLANK(H135), "", VLOOKUP(H135, '01-10'!$A$1:$C$101, 2, FALSE))</f>
        <v/>
      </c>
      <c r="V135" s="25" t="str">
        <f>IF(ISBLANK(I135), "", VLOOKUP(I135, '01-10'!$A$1:$C$101, 2, FALSE))</f>
        <v/>
      </c>
      <c r="W135" s="25" t="str">
        <f>IF(ISBLANK(J135), "", VLOOKUP(J135, '01-10'!$A$1:$C$101, 2, FALSE))</f>
        <v/>
      </c>
      <c r="X135" s="25" t="str">
        <f>IF(ISBLANK(K135), "", VLOOKUP(K135, '01-10'!$A$1:$C$101, 2, FALSE))</f>
        <v/>
      </c>
      <c r="Y135" s="25" t="str">
        <f>IF(ISBLANK(L135), "", VLOOKUP(L135, '01-10'!$A$1:$C$101, 2, FALSE))</f>
        <v/>
      </c>
      <c r="Z135" s="25" t="str">
        <f>IF(ISBLANK(M135), "", VLOOKUP(M135, '01-10'!$A$1:$C$101, 2, FALSE))</f>
        <v/>
      </c>
      <c r="AA135" s="25" t="str">
        <f>IF(ISBLANK(N135), "", VLOOKUP(N135, '01-10'!$A$1:$C$101, 2, FALSE))</f>
        <v/>
      </c>
      <c r="AB135" s="25" t="str">
        <f>IF(ISBLANK(O135), "", VLOOKUP(O135, '01-10'!$A$1:$C$101, 2, FALSE))</f>
        <v/>
      </c>
      <c r="AC135" s="32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1:45" ht="20.100000000000001" customHeight="1" x14ac:dyDescent="0.25">
      <c r="A136" s="14"/>
      <c r="B136" s="17"/>
      <c r="C136" s="14"/>
      <c r="D136" s="20"/>
      <c r="E136" s="17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/>
      <c r="Q136" s="14" t="str">
        <f t="shared" si="4"/>
        <v/>
      </c>
      <c r="R136" s="14" t="str">
        <f t="shared" si="5"/>
        <v/>
      </c>
      <c r="S136" s="25" t="str">
        <f>IF(ISBLANK(F136), "", VLOOKUP(F136, '01-10'!$A$1:$C$101, 2, FALSE))</f>
        <v/>
      </c>
      <c r="T136" s="25" t="str">
        <f>IF(ISBLANK(G136), "", VLOOKUP(G136, '01-10'!$A$1:$C$101, 2, FALSE))</f>
        <v/>
      </c>
      <c r="U136" s="25" t="str">
        <f>IF(ISBLANK(H136), "", VLOOKUP(H136, '01-10'!$A$1:$C$101, 2, FALSE))</f>
        <v/>
      </c>
      <c r="V136" s="25" t="str">
        <f>IF(ISBLANK(I136), "", VLOOKUP(I136, '01-10'!$A$1:$C$101, 2, FALSE))</f>
        <v/>
      </c>
      <c r="W136" s="25" t="str">
        <f>IF(ISBLANK(J136), "", VLOOKUP(J136, '01-10'!$A$1:$C$101, 2, FALSE))</f>
        <v/>
      </c>
      <c r="X136" s="25" t="str">
        <f>IF(ISBLANK(K136), "", VLOOKUP(K136, '01-10'!$A$1:$C$101, 2, FALSE))</f>
        <v/>
      </c>
      <c r="Y136" s="25" t="str">
        <f>IF(ISBLANK(L136), "", VLOOKUP(L136, '01-10'!$A$1:$C$101, 2, FALSE))</f>
        <v/>
      </c>
      <c r="Z136" s="25" t="str">
        <f>IF(ISBLANK(M136), "", VLOOKUP(M136, '01-10'!$A$1:$C$101, 2, FALSE))</f>
        <v/>
      </c>
      <c r="AA136" s="25" t="str">
        <f>IF(ISBLANK(N136), "", VLOOKUP(N136, '01-10'!$A$1:$C$101, 2, FALSE))</f>
        <v/>
      </c>
      <c r="AB136" s="25" t="str">
        <f>IF(ISBLANK(O136), "", VLOOKUP(O136, '01-10'!$A$1:$C$101, 2, FALSE))</f>
        <v/>
      </c>
      <c r="AC136" s="32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1:45" ht="20.100000000000001" customHeight="1" x14ac:dyDescent="0.25">
      <c r="A137" s="14"/>
      <c r="B137" s="17"/>
      <c r="C137" s="14"/>
      <c r="D137" s="20"/>
      <c r="E137" s="17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/>
      <c r="Q137" s="14" t="str">
        <f t="shared" si="4"/>
        <v/>
      </c>
      <c r="R137" s="14" t="str">
        <f t="shared" si="5"/>
        <v/>
      </c>
      <c r="S137" s="25" t="str">
        <f>IF(ISBLANK(F137), "", VLOOKUP(F137, '01-10'!$A$1:$C$101, 2, FALSE))</f>
        <v/>
      </c>
      <c r="T137" s="25" t="str">
        <f>IF(ISBLANK(G137), "", VLOOKUP(G137, '01-10'!$A$1:$C$101, 2, FALSE))</f>
        <v/>
      </c>
      <c r="U137" s="25" t="str">
        <f>IF(ISBLANK(H137), "", VLOOKUP(H137, '01-10'!$A$1:$C$101, 2, FALSE))</f>
        <v/>
      </c>
      <c r="V137" s="25" t="str">
        <f>IF(ISBLANK(I137), "", VLOOKUP(I137, '01-10'!$A$1:$C$101, 2, FALSE))</f>
        <v/>
      </c>
      <c r="W137" s="25" t="str">
        <f>IF(ISBLANK(J137), "", VLOOKUP(J137, '01-10'!$A$1:$C$101, 2, FALSE))</f>
        <v/>
      </c>
      <c r="X137" s="25" t="str">
        <f>IF(ISBLANK(K137), "", VLOOKUP(K137, '01-10'!$A$1:$C$101, 2, FALSE))</f>
        <v/>
      </c>
      <c r="Y137" s="25" t="str">
        <f>IF(ISBLANK(L137), "", VLOOKUP(L137, '01-10'!$A$1:$C$101, 2, FALSE))</f>
        <v/>
      </c>
      <c r="Z137" s="25" t="str">
        <f>IF(ISBLANK(M137), "", VLOOKUP(M137, '01-10'!$A$1:$C$101, 2, FALSE))</f>
        <v/>
      </c>
      <c r="AA137" s="25" t="str">
        <f>IF(ISBLANK(N137), "", VLOOKUP(N137, '01-10'!$A$1:$C$101, 2, FALSE))</f>
        <v/>
      </c>
      <c r="AB137" s="25" t="str">
        <f>IF(ISBLANK(O137), "", VLOOKUP(O137, '01-10'!$A$1:$C$101, 2, FALSE))</f>
        <v/>
      </c>
      <c r="AC137" s="32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1:45" ht="20.100000000000001" customHeight="1" x14ac:dyDescent="0.25">
      <c r="A138" s="14"/>
      <c r="B138" s="17"/>
      <c r="C138" s="14"/>
      <c r="D138" s="20"/>
      <c r="E138" s="17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/>
      <c r="Q138" s="14" t="str">
        <f t="shared" si="4"/>
        <v/>
      </c>
      <c r="R138" s="14" t="str">
        <f t="shared" si="5"/>
        <v/>
      </c>
      <c r="S138" s="25" t="str">
        <f>IF(ISBLANK(F138), "", VLOOKUP(F138, '01-10'!$A$1:$C$101, 2, FALSE))</f>
        <v/>
      </c>
      <c r="T138" s="25" t="str">
        <f>IF(ISBLANK(G138), "", VLOOKUP(G138, '01-10'!$A$1:$C$101, 2, FALSE))</f>
        <v/>
      </c>
      <c r="U138" s="25" t="str">
        <f>IF(ISBLANK(H138), "", VLOOKUP(H138, '01-10'!$A$1:$C$101, 2, FALSE))</f>
        <v/>
      </c>
      <c r="V138" s="25" t="str">
        <f>IF(ISBLANK(I138), "", VLOOKUP(I138, '01-10'!$A$1:$C$101, 2, FALSE))</f>
        <v/>
      </c>
      <c r="W138" s="25" t="str">
        <f>IF(ISBLANK(J138), "", VLOOKUP(J138, '01-10'!$A$1:$C$101, 2, FALSE))</f>
        <v/>
      </c>
      <c r="X138" s="25" t="str">
        <f>IF(ISBLANK(K138), "", VLOOKUP(K138, '01-10'!$A$1:$C$101, 2, FALSE))</f>
        <v/>
      </c>
      <c r="Y138" s="25" t="str">
        <f>IF(ISBLANK(L138), "", VLOOKUP(L138, '01-10'!$A$1:$C$101, 2, FALSE))</f>
        <v/>
      </c>
      <c r="Z138" s="25" t="str">
        <f>IF(ISBLANK(M138), "", VLOOKUP(M138, '01-10'!$A$1:$C$101, 2, FALSE))</f>
        <v/>
      </c>
      <c r="AA138" s="25" t="str">
        <f>IF(ISBLANK(N138), "", VLOOKUP(N138, '01-10'!$A$1:$C$101, 2, FALSE))</f>
        <v/>
      </c>
      <c r="AB138" s="25" t="str">
        <f>IF(ISBLANK(O138), "", VLOOKUP(O138, '01-10'!$A$1:$C$101, 2, FALSE))</f>
        <v/>
      </c>
      <c r="AC138" s="32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1:45" ht="20.100000000000001" customHeight="1" x14ac:dyDescent="0.25">
      <c r="A139" s="14"/>
      <c r="B139" s="17"/>
      <c r="C139" s="14"/>
      <c r="D139" s="20"/>
      <c r="E139" s="17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/>
      <c r="Q139" s="14" t="str">
        <f t="shared" si="4"/>
        <v/>
      </c>
      <c r="R139" s="14" t="str">
        <f t="shared" si="5"/>
        <v/>
      </c>
      <c r="S139" s="25" t="str">
        <f>IF(ISBLANK(F139), "", VLOOKUP(F139, '01-10'!$A$1:$C$101, 2, FALSE))</f>
        <v/>
      </c>
      <c r="T139" s="25" t="str">
        <f>IF(ISBLANK(G139), "", VLOOKUP(G139, '01-10'!$A$1:$C$101, 2, FALSE))</f>
        <v/>
      </c>
      <c r="U139" s="25" t="str">
        <f>IF(ISBLANK(H139), "", VLOOKUP(H139, '01-10'!$A$1:$C$101, 2, FALSE))</f>
        <v/>
      </c>
      <c r="V139" s="25" t="str">
        <f>IF(ISBLANK(I139), "", VLOOKUP(I139, '01-10'!$A$1:$C$101, 2, FALSE))</f>
        <v/>
      </c>
      <c r="W139" s="25" t="str">
        <f>IF(ISBLANK(J139), "", VLOOKUP(J139, '01-10'!$A$1:$C$101, 2, FALSE))</f>
        <v/>
      </c>
      <c r="X139" s="25" t="str">
        <f>IF(ISBLANK(K139), "", VLOOKUP(K139, '01-10'!$A$1:$C$101, 2, FALSE))</f>
        <v/>
      </c>
      <c r="Y139" s="25" t="str">
        <f>IF(ISBLANK(L139), "", VLOOKUP(L139, '01-10'!$A$1:$C$101, 2, FALSE))</f>
        <v/>
      </c>
      <c r="Z139" s="25" t="str">
        <f>IF(ISBLANK(M139), "", VLOOKUP(M139, '01-10'!$A$1:$C$101, 2, FALSE))</f>
        <v/>
      </c>
      <c r="AA139" s="25" t="str">
        <f>IF(ISBLANK(N139), "", VLOOKUP(N139, '01-10'!$A$1:$C$101, 2, FALSE))</f>
        <v/>
      </c>
      <c r="AB139" s="25" t="str">
        <f>IF(ISBLANK(O139), "", VLOOKUP(O139, '01-10'!$A$1:$C$101, 2, FALSE))</f>
        <v/>
      </c>
      <c r="AC139" s="32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1:45" ht="20.100000000000001" customHeight="1" x14ac:dyDescent="0.25">
      <c r="A140" s="14"/>
      <c r="B140" s="17"/>
      <c r="C140" s="14"/>
      <c r="D140" s="20"/>
      <c r="E140" s="17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/>
      <c r="Q140" s="14" t="str">
        <f t="shared" si="4"/>
        <v/>
      </c>
      <c r="R140" s="14" t="str">
        <f t="shared" si="5"/>
        <v/>
      </c>
      <c r="S140" s="25" t="str">
        <f>IF(ISBLANK(F140), "", VLOOKUP(F140, '01-10'!$A$1:$C$101, 2, FALSE))</f>
        <v/>
      </c>
      <c r="T140" s="25" t="str">
        <f>IF(ISBLANK(G140), "", VLOOKUP(G140, '01-10'!$A$1:$C$101, 2, FALSE))</f>
        <v/>
      </c>
      <c r="U140" s="25" t="str">
        <f>IF(ISBLANK(H140), "", VLOOKUP(H140, '01-10'!$A$1:$C$101, 2, FALSE))</f>
        <v/>
      </c>
      <c r="V140" s="25" t="str">
        <f>IF(ISBLANK(I140), "", VLOOKUP(I140, '01-10'!$A$1:$C$101, 2, FALSE))</f>
        <v/>
      </c>
      <c r="W140" s="25" t="str">
        <f>IF(ISBLANK(J140), "", VLOOKUP(J140, '01-10'!$A$1:$C$101, 2, FALSE))</f>
        <v/>
      </c>
      <c r="X140" s="25" t="str">
        <f>IF(ISBLANK(K140), "", VLOOKUP(K140, '01-10'!$A$1:$C$101, 2, FALSE))</f>
        <v/>
      </c>
      <c r="Y140" s="25" t="str">
        <f>IF(ISBLANK(L140), "", VLOOKUP(L140, '01-10'!$A$1:$C$101, 2, FALSE))</f>
        <v/>
      </c>
      <c r="Z140" s="25" t="str">
        <f>IF(ISBLANK(M140), "", VLOOKUP(M140, '01-10'!$A$1:$C$101, 2, FALSE))</f>
        <v/>
      </c>
      <c r="AA140" s="25" t="str">
        <f>IF(ISBLANK(N140), "", VLOOKUP(N140, '01-10'!$A$1:$C$101, 2, FALSE))</f>
        <v/>
      </c>
      <c r="AB140" s="25" t="str">
        <f>IF(ISBLANK(O140), "", VLOOKUP(O140, '01-10'!$A$1:$C$101, 2, FALSE))</f>
        <v/>
      </c>
      <c r="AC140" s="32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1:45" ht="20.100000000000001" customHeight="1" x14ac:dyDescent="0.25">
      <c r="A141" s="14"/>
      <c r="B141" s="17"/>
      <c r="C141" s="14"/>
      <c r="D141" s="20"/>
      <c r="E141" s="17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/>
      <c r="Q141" s="14" t="str">
        <f t="shared" si="4"/>
        <v/>
      </c>
      <c r="R141" s="14" t="str">
        <f t="shared" si="5"/>
        <v/>
      </c>
      <c r="S141" s="25" t="str">
        <f>IF(ISBLANK(F141), "", VLOOKUP(F141, '01-10'!$A$1:$C$101, 2, FALSE))</f>
        <v/>
      </c>
      <c r="T141" s="25" t="str">
        <f>IF(ISBLANK(G141), "", VLOOKUP(G141, '01-10'!$A$1:$C$101, 2, FALSE))</f>
        <v/>
      </c>
      <c r="U141" s="25" t="str">
        <f>IF(ISBLANK(H141), "", VLOOKUP(H141, '01-10'!$A$1:$C$101, 2, FALSE))</f>
        <v/>
      </c>
      <c r="V141" s="25" t="str">
        <f>IF(ISBLANK(I141), "", VLOOKUP(I141, '01-10'!$A$1:$C$101, 2, FALSE))</f>
        <v/>
      </c>
      <c r="W141" s="25" t="str">
        <f>IF(ISBLANK(J141), "", VLOOKUP(J141, '01-10'!$A$1:$C$101, 2, FALSE))</f>
        <v/>
      </c>
      <c r="X141" s="25" t="str">
        <f>IF(ISBLANK(K141), "", VLOOKUP(K141, '01-10'!$A$1:$C$101, 2, FALSE))</f>
        <v/>
      </c>
      <c r="Y141" s="25" t="str">
        <f>IF(ISBLANK(L141), "", VLOOKUP(L141, '01-10'!$A$1:$C$101, 2, FALSE))</f>
        <v/>
      </c>
      <c r="Z141" s="25" t="str">
        <f>IF(ISBLANK(M141), "", VLOOKUP(M141, '01-10'!$A$1:$C$101, 2, FALSE))</f>
        <v/>
      </c>
      <c r="AA141" s="25" t="str">
        <f>IF(ISBLANK(N141), "", VLOOKUP(N141, '01-10'!$A$1:$C$101, 2, FALSE))</f>
        <v/>
      </c>
      <c r="AB141" s="25" t="str">
        <f>IF(ISBLANK(O141), "", VLOOKUP(O141, '01-10'!$A$1:$C$101, 2, FALSE))</f>
        <v/>
      </c>
      <c r="AC141" s="32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1:45" ht="20.100000000000001" customHeight="1" x14ac:dyDescent="0.25">
      <c r="A142" s="14"/>
      <c r="B142" s="17"/>
      <c r="C142" s="14"/>
      <c r="D142" s="20"/>
      <c r="E142" s="17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/>
      <c r="Q142" s="14" t="str">
        <f t="shared" si="4"/>
        <v/>
      </c>
      <c r="R142" s="14" t="str">
        <f t="shared" si="5"/>
        <v/>
      </c>
      <c r="S142" s="25" t="str">
        <f>IF(ISBLANK(F142), "", VLOOKUP(F142, '01-10'!$A$1:$C$101, 2, FALSE))</f>
        <v/>
      </c>
      <c r="T142" s="25" t="str">
        <f>IF(ISBLANK(G142), "", VLOOKUP(G142, '01-10'!$A$1:$C$101, 2, FALSE))</f>
        <v/>
      </c>
      <c r="U142" s="25" t="str">
        <f>IF(ISBLANK(H142), "", VLOOKUP(H142, '01-10'!$A$1:$C$101, 2, FALSE))</f>
        <v/>
      </c>
      <c r="V142" s="25" t="str">
        <f>IF(ISBLANK(I142), "", VLOOKUP(I142, '01-10'!$A$1:$C$101, 2, FALSE))</f>
        <v/>
      </c>
      <c r="W142" s="25" t="str">
        <f>IF(ISBLANK(J142), "", VLOOKUP(J142, '01-10'!$A$1:$C$101, 2, FALSE))</f>
        <v/>
      </c>
      <c r="X142" s="25" t="str">
        <f>IF(ISBLANK(K142), "", VLOOKUP(K142, '01-10'!$A$1:$C$101, 2, FALSE))</f>
        <v/>
      </c>
      <c r="Y142" s="25" t="str">
        <f>IF(ISBLANK(L142), "", VLOOKUP(L142, '01-10'!$A$1:$C$101, 2, FALSE))</f>
        <v/>
      </c>
      <c r="Z142" s="25" t="str">
        <f>IF(ISBLANK(M142), "", VLOOKUP(M142, '01-10'!$A$1:$C$101, 2, FALSE))</f>
        <v/>
      </c>
      <c r="AA142" s="25" t="str">
        <f>IF(ISBLANK(N142), "", VLOOKUP(N142, '01-10'!$A$1:$C$101, 2, FALSE))</f>
        <v/>
      </c>
      <c r="AB142" s="25" t="str">
        <f>IF(ISBLANK(O142), "", VLOOKUP(O142, '01-10'!$A$1:$C$101, 2, FALSE))</f>
        <v/>
      </c>
      <c r="AC142" s="3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1:45" ht="20.100000000000001" customHeight="1" x14ac:dyDescent="0.25">
      <c r="A143" s="14"/>
      <c r="B143" s="17"/>
      <c r="C143" s="14"/>
      <c r="D143" s="20"/>
      <c r="E143" s="17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/>
      <c r="Q143" s="14" t="str">
        <f t="shared" si="4"/>
        <v/>
      </c>
      <c r="R143" s="14" t="str">
        <f t="shared" si="5"/>
        <v/>
      </c>
      <c r="S143" s="25" t="str">
        <f>IF(ISBLANK(F143), "", VLOOKUP(F143, '01-10'!$A$1:$C$101, 2, FALSE))</f>
        <v/>
      </c>
      <c r="T143" s="25" t="str">
        <f>IF(ISBLANK(G143), "", VLOOKUP(G143, '01-10'!$A$1:$C$101, 2, FALSE))</f>
        <v/>
      </c>
      <c r="U143" s="25" t="str">
        <f>IF(ISBLANK(H143), "", VLOOKUP(H143, '01-10'!$A$1:$C$101, 2, FALSE))</f>
        <v/>
      </c>
      <c r="V143" s="25" t="str">
        <f>IF(ISBLANK(I143), "", VLOOKUP(I143, '01-10'!$A$1:$C$101, 2, FALSE))</f>
        <v/>
      </c>
      <c r="W143" s="25" t="str">
        <f>IF(ISBLANK(J143), "", VLOOKUP(J143, '01-10'!$A$1:$C$101, 2, FALSE))</f>
        <v/>
      </c>
      <c r="X143" s="25" t="str">
        <f>IF(ISBLANK(K143), "", VLOOKUP(K143, '01-10'!$A$1:$C$101, 2, FALSE))</f>
        <v/>
      </c>
      <c r="Y143" s="25" t="str">
        <f>IF(ISBLANK(L143), "", VLOOKUP(L143, '01-10'!$A$1:$C$101, 2, FALSE))</f>
        <v/>
      </c>
      <c r="Z143" s="25" t="str">
        <f>IF(ISBLANK(M143), "", VLOOKUP(M143, '01-10'!$A$1:$C$101, 2, FALSE))</f>
        <v/>
      </c>
      <c r="AA143" s="25" t="str">
        <f>IF(ISBLANK(N143), "", VLOOKUP(N143, '01-10'!$A$1:$C$101, 2, FALSE))</f>
        <v/>
      </c>
      <c r="AB143" s="25" t="str">
        <f>IF(ISBLANK(O143), "", VLOOKUP(O143, '01-10'!$A$1:$C$101, 2, FALSE))</f>
        <v/>
      </c>
      <c r="AC143" s="32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1:45" ht="20.100000000000001" customHeight="1" x14ac:dyDescent="0.25">
      <c r="A144" s="14"/>
      <c r="B144" s="17"/>
      <c r="C144" s="14"/>
      <c r="D144" s="20"/>
      <c r="E144" s="17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/>
      <c r="Q144" s="14" t="str">
        <f t="shared" si="4"/>
        <v/>
      </c>
      <c r="R144" s="14" t="str">
        <f t="shared" si="5"/>
        <v/>
      </c>
      <c r="S144" s="25" t="str">
        <f>IF(ISBLANK(F144), "", VLOOKUP(F144, '01-10'!$A$1:$C$101, 2, FALSE))</f>
        <v/>
      </c>
      <c r="T144" s="25" t="str">
        <f>IF(ISBLANK(G144), "", VLOOKUP(G144, '01-10'!$A$1:$C$101, 2, FALSE))</f>
        <v/>
      </c>
      <c r="U144" s="25" t="str">
        <f>IF(ISBLANK(H144), "", VLOOKUP(H144, '01-10'!$A$1:$C$101, 2, FALSE))</f>
        <v/>
      </c>
      <c r="V144" s="25" t="str">
        <f>IF(ISBLANK(I144), "", VLOOKUP(I144, '01-10'!$A$1:$C$101, 2, FALSE))</f>
        <v/>
      </c>
      <c r="W144" s="25" t="str">
        <f>IF(ISBLANK(J144), "", VLOOKUP(J144, '01-10'!$A$1:$C$101, 2, FALSE))</f>
        <v/>
      </c>
      <c r="X144" s="25" t="str">
        <f>IF(ISBLANK(K144), "", VLOOKUP(K144, '01-10'!$A$1:$C$101, 2, FALSE))</f>
        <v/>
      </c>
      <c r="Y144" s="25" t="str">
        <f>IF(ISBLANK(L144), "", VLOOKUP(L144, '01-10'!$A$1:$C$101, 2, FALSE))</f>
        <v/>
      </c>
      <c r="Z144" s="25" t="str">
        <f>IF(ISBLANK(M144), "", VLOOKUP(M144, '01-10'!$A$1:$C$101, 2, FALSE))</f>
        <v/>
      </c>
      <c r="AA144" s="25" t="str">
        <f>IF(ISBLANK(N144), "", VLOOKUP(N144, '01-10'!$A$1:$C$101, 2, FALSE))</f>
        <v/>
      </c>
      <c r="AB144" s="25" t="str">
        <f>IF(ISBLANK(O144), "", VLOOKUP(O144, '01-10'!$A$1:$C$101, 2, FALSE))</f>
        <v/>
      </c>
      <c r="AC144" s="32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1:45" ht="20.100000000000001" customHeight="1" x14ac:dyDescent="0.25">
      <c r="A145" s="14"/>
      <c r="B145" s="17"/>
      <c r="C145" s="14"/>
      <c r="D145" s="20"/>
      <c r="E145" s="17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/>
      <c r="Q145" s="14" t="str">
        <f t="shared" si="4"/>
        <v/>
      </c>
      <c r="R145" s="14" t="str">
        <f t="shared" si="5"/>
        <v/>
      </c>
      <c r="S145" s="25" t="str">
        <f>IF(ISBLANK(F145), "", VLOOKUP(F145, '01-10'!$A$1:$C$101, 2, FALSE))</f>
        <v/>
      </c>
      <c r="T145" s="25" t="str">
        <f>IF(ISBLANK(G145), "", VLOOKUP(G145, '01-10'!$A$1:$C$101, 2, FALSE))</f>
        <v/>
      </c>
      <c r="U145" s="25" t="str">
        <f>IF(ISBLANK(H145), "", VLOOKUP(H145, '01-10'!$A$1:$C$101, 2, FALSE))</f>
        <v/>
      </c>
      <c r="V145" s="25" t="str">
        <f>IF(ISBLANK(I145), "", VLOOKUP(I145, '01-10'!$A$1:$C$101, 2, FALSE))</f>
        <v/>
      </c>
      <c r="W145" s="25" t="str">
        <f>IF(ISBLANK(J145), "", VLOOKUP(J145, '01-10'!$A$1:$C$101, 2, FALSE))</f>
        <v/>
      </c>
      <c r="X145" s="25" t="str">
        <f>IF(ISBLANK(K145), "", VLOOKUP(K145, '01-10'!$A$1:$C$101, 2, FALSE))</f>
        <v/>
      </c>
      <c r="Y145" s="25" t="str">
        <f>IF(ISBLANK(L145), "", VLOOKUP(L145, '01-10'!$A$1:$C$101, 2, FALSE))</f>
        <v/>
      </c>
      <c r="Z145" s="25" t="str">
        <f>IF(ISBLANK(M145), "", VLOOKUP(M145, '01-10'!$A$1:$C$101, 2, FALSE))</f>
        <v/>
      </c>
      <c r="AA145" s="25" t="str">
        <f>IF(ISBLANK(N145), "", VLOOKUP(N145, '01-10'!$A$1:$C$101, 2, FALSE))</f>
        <v/>
      </c>
      <c r="AB145" s="25" t="str">
        <f>IF(ISBLANK(O145), "", VLOOKUP(O145, '01-10'!$A$1:$C$101, 2, FALSE))</f>
        <v/>
      </c>
      <c r="AC145" s="32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1:45" ht="20.100000000000001" customHeight="1" x14ac:dyDescent="0.25">
      <c r="A146" s="14"/>
      <c r="B146" s="17"/>
      <c r="C146" s="14"/>
      <c r="D146" s="20"/>
      <c r="E146" s="17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/>
      <c r="Q146" s="14" t="str">
        <f t="shared" si="4"/>
        <v/>
      </c>
      <c r="R146" s="14" t="str">
        <f t="shared" si="5"/>
        <v/>
      </c>
      <c r="S146" s="25" t="str">
        <f>IF(ISBLANK(F146), "", VLOOKUP(F146, '01-10'!$A$1:$C$101, 2, FALSE))</f>
        <v/>
      </c>
      <c r="T146" s="25" t="str">
        <f>IF(ISBLANK(G146), "", VLOOKUP(G146, '01-10'!$A$1:$C$101, 2, FALSE))</f>
        <v/>
      </c>
      <c r="U146" s="25" t="str">
        <f>IF(ISBLANK(H146), "", VLOOKUP(H146, '01-10'!$A$1:$C$101, 2, FALSE))</f>
        <v/>
      </c>
      <c r="V146" s="25" t="str">
        <f>IF(ISBLANK(I146), "", VLOOKUP(I146, '01-10'!$A$1:$C$101, 2, FALSE))</f>
        <v/>
      </c>
      <c r="W146" s="25" t="str">
        <f>IF(ISBLANK(J146), "", VLOOKUP(J146, '01-10'!$A$1:$C$101, 2, FALSE))</f>
        <v/>
      </c>
      <c r="X146" s="25" t="str">
        <f>IF(ISBLANK(K146), "", VLOOKUP(K146, '01-10'!$A$1:$C$101, 2, FALSE))</f>
        <v/>
      </c>
      <c r="Y146" s="25" t="str">
        <f>IF(ISBLANK(L146), "", VLOOKUP(L146, '01-10'!$A$1:$C$101, 2, FALSE))</f>
        <v/>
      </c>
      <c r="Z146" s="25" t="str">
        <f>IF(ISBLANK(M146), "", VLOOKUP(M146, '01-10'!$A$1:$C$101, 2, FALSE))</f>
        <v/>
      </c>
      <c r="AA146" s="25" t="str">
        <f>IF(ISBLANK(N146), "", VLOOKUP(N146, '01-10'!$A$1:$C$101, 2, FALSE))</f>
        <v/>
      </c>
      <c r="AB146" s="25" t="str">
        <f>IF(ISBLANK(O146), "", VLOOKUP(O146, '01-10'!$A$1:$C$101, 2, FALSE))</f>
        <v/>
      </c>
      <c r="AC146" s="32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1:45" ht="20.100000000000001" customHeight="1" x14ac:dyDescent="0.25">
      <c r="A147" s="14"/>
      <c r="B147" s="17"/>
      <c r="C147" s="14"/>
      <c r="D147" s="20"/>
      <c r="E147" s="17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/>
      <c r="Q147" s="14" t="str">
        <f t="shared" si="4"/>
        <v/>
      </c>
      <c r="R147" s="14" t="str">
        <f t="shared" si="5"/>
        <v/>
      </c>
      <c r="S147" s="25" t="str">
        <f>IF(ISBLANK(F147), "", VLOOKUP(F147, '01-10'!$A$1:$C$101, 2, FALSE))</f>
        <v/>
      </c>
      <c r="T147" s="25" t="str">
        <f>IF(ISBLANK(G147), "", VLOOKUP(G147, '01-10'!$A$1:$C$101, 2, FALSE))</f>
        <v/>
      </c>
      <c r="U147" s="25" t="str">
        <f>IF(ISBLANK(H147), "", VLOOKUP(H147, '01-10'!$A$1:$C$101, 2, FALSE))</f>
        <v/>
      </c>
      <c r="V147" s="25" t="str">
        <f>IF(ISBLANK(I147), "", VLOOKUP(I147, '01-10'!$A$1:$C$101, 2, FALSE))</f>
        <v/>
      </c>
      <c r="W147" s="25" t="str">
        <f>IF(ISBLANK(J147), "", VLOOKUP(J147, '01-10'!$A$1:$C$101, 2, FALSE))</f>
        <v/>
      </c>
      <c r="X147" s="25" t="str">
        <f>IF(ISBLANK(K147), "", VLOOKUP(K147, '01-10'!$A$1:$C$101, 2, FALSE))</f>
        <v/>
      </c>
      <c r="Y147" s="25" t="str">
        <f>IF(ISBLANK(L147), "", VLOOKUP(L147, '01-10'!$A$1:$C$101, 2, FALSE))</f>
        <v/>
      </c>
      <c r="Z147" s="25" t="str">
        <f>IF(ISBLANK(M147), "", VLOOKUP(M147, '01-10'!$A$1:$C$101, 2, FALSE))</f>
        <v/>
      </c>
      <c r="AA147" s="25" t="str">
        <f>IF(ISBLANK(N147), "", VLOOKUP(N147, '01-10'!$A$1:$C$101, 2, FALSE))</f>
        <v/>
      </c>
      <c r="AB147" s="25" t="str">
        <f>IF(ISBLANK(O147), "", VLOOKUP(O147, '01-10'!$A$1:$C$101, 2, FALSE))</f>
        <v/>
      </c>
      <c r="AC147" s="32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1:45" ht="20.100000000000001" customHeight="1" x14ac:dyDescent="0.25">
      <c r="A148" s="14"/>
      <c r="B148" s="17"/>
      <c r="C148" s="14"/>
      <c r="D148" s="20"/>
      <c r="E148" s="17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/>
      <c r="Q148" s="14" t="str">
        <f t="shared" si="4"/>
        <v/>
      </c>
      <c r="R148" s="14" t="str">
        <f t="shared" si="5"/>
        <v/>
      </c>
      <c r="S148" s="25" t="str">
        <f>IF(ISBLANK(F148), "", VLOOKUP(F148, '01-10'!$A$1:$C$101, 2, FALSE))</f>
        <v/>
      </c>
      <c r="T148" s="25" t="str">
        <f>IF(ISBLANK(G148), "", VLOOKUP(G148, '01-10'!$A$1:$C$101, 2, FALSE))</f>
        <v/>
      </c>
      <c r="U148" s="25" t="str">
        <f>IF(ISBLANK(H148), "", VLOOKUP(H148, '01-10'!$A$1:$C$101, 2, FALSE))</f>
        <v/>
      </c>
      <c r="V148" s="25" t="str">
        <f>IF(ISBLANK(I148), "", VLOOKUP(I148, '01-10'!$A$1:$C$101, 2, FALSE))</f>
        <v/>
      </c>
      <c r="W148" s="25" t="str">
        <f>IF(ISBLANK(J148), "", VLOOKUP(J148, '01-10'!$A$1:$C$101, 2, FALSE))</f>
        <v/>
      </c>
      <c r="X148" s="25" t="str">
        <f>IF(ISBLANK(K148), "", VLOOKUP(K148, '01-10'!$A$1:$C$101, 2, FALSE))</f>
        <v/>
      </c>
      <c r="Y148" s="25" t="str">
        <f>IF(ISBLANK(L148), "", VLOOKUP(L148, '01-10'!$A$1:$C$101, 2, FALSE))</f>
        <v/>
      </c>
      <c r="Z148" s="25" t="str">
        <f>IF(ISBLANK(M148), "", VLOOKUP(M148, '01-10'!$A$1:$C$101, 2, FALSE))</f>
        <v/>
      </c>
      <c r="AA148" s="25" t="str">
        <f>IF(ISBLANK(N148), "", VLOOKUP(N148, '01-10'!$A$1:$C$101, 2, FALSE))</f>
        <v/>
      </c>
      <c r="AB148" s="25" t="str">
        <f>IF(ISBLANK(O148), "", VLOOKUP(O148, '01-10'!$A$1:$C$101, 2, FALSE))</f>
        <v/>
      </c>
      <c r="AC148" s="32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1:45" ht="20.100000000000001" customHeight="1" x14ac:dyDescent="0.25">
      <c r="A149" s="14"/>
      <c r="B149" s="17"/>
      <c r="C149" s="14"/>
      <c r="D149" s="20"/>
      <c r="E149" s="17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/>
      <c r="Q149" s="14" t="str">
        <f t="shared" si="4"/>
        <v/>
      </c>
      <c r="R149" s="14" t="str">
        <f t="shared" si="5"/>
        <v/>
      </c>
      <c r="S149" s="25" t="str">
        <f>IF(ISBLANK(F149), "", VLOOKUP(F149, '01-10'!$A$1:$C$101, 2, FALSE))</f>
        <v/>
      </c>
      <c r="T149" s="25" t="str">
        <f>IF(ISBLANK(G149), "", VLOOKUP(G149, '01-10'!$A$1:$C$101, 2, FALSE))</f>
        <v/>
      </c>
      <c r="U149" s="25" t="str">
        <f>IF(ISBLANK(H149), "", VLOOKUP(H149, '01-10'!$A$1:$C$101, 2, FALSE))</f>
        <v/>
      </c>
      <c r="V149" s="25" t="str">
        <f>IF(ISBLANK(I149), "", VLOOKUP(I149, '01-10'!$A$1:$C$101, 2, FALSE))</f>
        <v/>
      </c>
      <c r="W149" s="25" t="str">
        <f>IF(ISBLANK(J149), "", VLOOKUP(J149, '01-10'!$A$1:$C$101, 2, FALSE))</f>
        <v/>
      </c>
      <c r="X149" s="25" t="str">
        <f>IF(ISBLANK(K149), "", VLOOKUP(K149, '01-10'!$A$1:$C$101, 2, FALSE))</f>
        <v/>
      </c>
      <c r="Y149" s="25" t="str">
        <f>IF(ISBLANK(L149), "", VLOOKUP(L149, '01-10'!$A$1:$C$101, 2, FALSE))</f>
        <v/>
      </c>
      <c r="Z149" s="25" t="str">
        <f>IF(ISBLANK(M149), "", VLOOKUP(M149, '01-10'!$A$1:$C$101, 2, FALSE))</f>
        <v/>
      </c>
      <c r="AA149" s="25" t="str">
        <f>IF(ISBLANK(N149), "", VLOOKUP(N149, '01-10'!$A$1:$C$101, 2, FALSE))</f>
        <v/>
      </c>
      <c r="AB149" s="25" t="str">
        <f>IF(ISBLANK(O149), "", VLOOKUP(O149, '01-10'!$A$1:$C$101, 2, FALSE))</f>
        <v/>
      </c>
      <c r="AC149" s="32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 ht="20.100000000000001" customHeight="1" x14ac:dyDescent="0.25">
      <c r="A150" s="14"/>
      <c r="B150" s="17"/>
      <c r="C150" s="14"/>
      <c r="D150" s="20"/>
      <c r="E150" s="17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/>
      <c r="Q150" s="14" t="str">
        <f t="shared" si="4"/>
        <v/>
      </c>
      <c r="R150" s="14" t="str">
        <f t="shared" si="5"/>
        <v/>
      </c>
      <c r="S150" s="25" t="str">
        <f>IF(ISBLANK(F150), "", VLOOKUP(F150, '01-10'!$A$1:$C$101, 2, FALSE))</f>
        <v/>
      </c>
      <c r="T150" s="25" t="str">
        <f>IF(ISBLANK(G150), "", VLOOKUP(G150, '01-10'!$A$1:$C$101, 2, FALSE))</f>
        <v/>
      </c>
      <c r="U150" s="25" t="str">
        <f>IF(ISBLANK(H150), "", VLOOKUP(H150, '01-10'!$A$1:$C$101, 2, FALSE))</f>
        <v/>
      </c>
      <c r="V150" s="25" t="str">
        <f>IF(ISBLANK(I150), "", VLOOKUP(I150, '01-10'!$A$1:$C$101, 2, FALSE))</f>
        <v/>
      </c>
      <c r="W150" s="25" t="str">
        <f>IF(ISBLANK(J150), "", VLOOKUP(J150, '01-10'!$A$1:$C$101, 2, FALSE))</f>
        <v/>
      </c>
      <c r="X150" s="25" t="str">
        <f>IF(ISBLANK(K150), "", VLOOKUP(K150, '01-10'!$A$1:$C$101, 2, FALSE))</f>
        <v/>
      </c>
      <c r="Y150" s="25" t="str">
        <f>IF(ISBLANK(L150), "", VLOOKUP(L150, '01-10'!$A$1:$C$101, 2, FALSE))</f>
        <v/>
      </c>
      <c r="Z150" s="25" t="str">
        <f>IF(ISBLANK(M150), "", VLOOKUP(M150, '01-10'!$A$1:$C$101, 2, FALSE))</f>
        <v/>
      </c>
      <c r="AA150" s="25" t="str">
        <f>IF(ISBLANK(N150), "", VLOOKUP(N150, '01-10'!$A$1:$C$101, 2, FALSE))</f>
        <v/>
      </c>
      <c r="AB150" s="25" t="str">
        <f>IF(ISBLANK(O150), "", VLOOKUP(O150, '01-10'!$A$1:$C$101, 2, FALSE))</f>
        <v/>
      </c>
      <c r="AC150" s="32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1:45" ht="20.100000000000001" customHeight="1" x14ac:dyDescent="0.25">
      <c r="A151" s="14"/>
      <c r="B151" s="17"/>
      <c r="C151" s="14"/>
      <c r="D151" s="20"/>
      <c r="E151" s="17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/>
      <c r="Q151" s="14" t="str">
        <f t="shared" si="4"/>
        <v/>
      </c>
      <c r="R151" s="14" t="str">
        <f t="shared" si="5"/>
        <v/>
      </c>
      <c r="S151" s="25" t="str">
        <f>IF(ISBLANK(F151), "", VLOOKUP(F151, '01-10'!$A$1:$C$101, 2, FALSE))</f>
        <v/>
      </c>
      <c r="T151" s="25" t="str">
        <f>IF(ISBLANK(G151), "", VLOOKUP(G151, '01-10'!$A$1:$C$101, 2, FALSE))</f>
        <v/>
      </c>
      <c r="U151" s="25" t="str">
        <f>IF(ISBLANK(H151), "", VLOOKUP(H151, '01-10'!$A$1:$C$101, 2, FALSE))</f>
        <v/>
      </c>
      <c r="V151" s="25" t="str">
        <f>IF(ISBLANK(I151), "", VLOOKUP(I151, '01-10'!$A$1:$C$101, 2, FALSE))</f>
        <v/>
      </c>
      <c r="W151" s="25" t="str">
        <f>IF(ISBLANK(J151), "", VLOOKUP(J151, '01-10'!$A$1:$C$101, 2, FALSE))</f>
        <v/>
      </c>
      <c r="X151" s="25" t="str">
        <f>IF(ISBLANK(K151), "", VLOOKUP(K151, '01-10'!$A$1:$C$101, 2, FALSE))</f>
        <v/>
      </c>
      <c r="Y151" s="25" t="str">
        <f>IF(ISBLANK(L151), "", VLOOKUP(L151, '01-10'!$A$1:$C$101, 2, FALSE))</f>
        <v/>
      </c>
      <c r="Z151" s="25" t="str">
        <f>IF(ISBLANK(M151), "", VLOOKUP(M151, '01-10'!$A$1:$C$101, 2, FALSE))</f>
        <v/>
      </c>
      <c r="AA151" s="25" t="str">
        <f>IF(ISBLANK(N151), "", VLOOKUP(N151, '01-10'!$A$1:$C$101, 2, FALSE))</f>
        <v/>
      </c>
      <c r="AB151" s="25" t="str">
        <f>IF(ISBLANK(O151), "", VLOOKUP(O151, '01-10'!$A$1:$C$101, 2, FALSE))</f>
        <v/>
      </c>
      <c r="AC151" s="32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1:45" ht="20.100000000000001" customHeight="1" x14ac:dyDescent="0.25">
      <c r="A152" s="14"/>
      <c r="B152" s="17"/>
      <c r="C152" s="14"/>
      <c r="D152" s="20"/>
      <c r="E152" s="17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/>
      <c r="Q152" s="14" t="str">
        <f t="shared" si="4"/>
        <v/>
      </c>
      <c r="R152" s="14" t="str">
        <f t="shared" si="5"/>
        <v/>
      </c>
      <c r="S152" s="25" t="str">
        <f>IF(ISBLANK(F152), "", VLOOKUP(F152, '01-10'!$A$1:$C$101, 2, FALSE))</f>
        <v/>
      </c>
      <c r="T152" s="25" t="str">
        <f>IF(ISBLANK(G152), "", VLOOKUP(G152, '01-10'!$A$1:$C$101, 2, FALSE))</f>
        <v/>
      </c>
      <c r="U152" s="25" t="str">
        <f>IF(ISBLANK(H152), "", VLOOKUP(H152, '01-10'!$A$1:$C$101, 2, FALSE))</f>
        <v/>
      </c>
      <c r="V152" s="25" t="str">
        <f>IF(ISBLANK(I152), "", VLOOKUP(I152, '01-10'!$A$1:$C$101, 2, FALSE))</f>
        <v/>
      </c>
      <c r="W152" s="25" t="str">
        <f>IF(ISBLANK(J152), "", VLOOKUP(J152, '01-10'!$A$1:$C$101, 2, FALSE))</f>
        <v/>
      </c>
      <c r="X152" s="25" t="str">
        <f>IF(ISBLANK(K152), "", VLOOKUP(K152, '01-10'!$A$1:$C$101, 2, FALSE))</f>
        <v/>
      </c>
      <c r="Y152" s="25" t="str">
        <f>IF(ISBLANK(L152), "", VLOOKUP(L152, '01-10'!$A$1:$C$101, 2, FALSE))</f>
        <v/>
      </c>
      <c r="Z152" s="25" t="str">
        <f>IF(ISBLANK(M152), "", VLOOKUP(M152, '01-10'!$A$1:$C$101, 2, FALSE))</f>
        <v/>
      </c>
      <c r="AA152" s="25" t="str">
        <f>IF(ISBLANK(N152), "", VLOOKUP(N152, '01-10'!$A$1:$C$101, 2, FALSE))</f>
        <v/>
      </c>
      <c r="AB152" s="25" t="str">
        <f>IF(ISBLANK(O152), "", VLOOKUP(O152, '01-10'!$A$1:$C$101, 2, FALSE))</f>
        <v/>
      </c>
      <c r="AC152" s="3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1:45" ht="20.100000000000001" customHeight="1" x14ac:dyDescent="0.25">
      <c r="A153" s="14"/>
      <c r="B153" s="17"/>
      <c r="C153" s="14"/>
      <c r="D153" s="20"/>
      <c r="E153" s="17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/>
      <c r="Q153" s="14" t="str">
        <f t="shared" si="4"/>
        <v/>
      </c>
      <c r="R153" s="14" t="str">
        <f t="shared" si="5"/>
        <v/>
      </c>
      <c r="S153" s="25" t="str">
        <f>IF(ISBLANK(F153), "", VLOOKUP(F153, '01-10'!$A$1:$C$101, 2, FALSE))</f>
        <v/>
      </c>
      <c r="T153" s="25" t="str">
        <f>IF(ISBLANK(G153), "", VLOOKUP(G153, '01-10'!$A$1:$C$101, 2, FALSE))</f>
        <v/>
      </c>
      <c r="U153" s="25" t="str">
        <f>IF(ISBLANK(H153), "", VLOOKUP(H153, '01-10'!$A$1:$C$101, 2, FALSE))</f>
        <v/>
      </c>
      <c r="V153" s="25" t="str">
        <f>IF(ISBLANK(I153), "", VLOOKUP(I153, '01-10'!$A$1:$C$101, 2, FALSE))</f>
        <v/>
      </c>
      <c r="W153" s="25" t="str">
        <f>IF(ISBLANK(J153), "", VLOOKUP(J153, '01-10'!$A$1:$C$101, 2, FALSE))</f>
        <v/>
      </c>
      <c r="X153" s="25" t="str">
        <f>IF(ISBLANK(K153), "", VLOOKUP(K153, '01-10'!$A$1:$C$101, 2, FALSE))</f>
        <v/>
      </c>
      <c r="Y153" s="25" t="str">
        <f>IF(ISBLANK(L153), "", VLOOKUP(L153, '01-10'!$A$1:$C$101, 2, FALSE))</f>
        <v/>
      </c>
      <c r="Z153" s="25" t="str">
        <f>IF(ISBLANK(M153), "", VLOOKUP(M153, '01-10'!$A$1:$C$101, 2, FALSE))</f>
        <v/>
      </c>
      <c r="AA153" s="25" t="str">
        <f>IF(ISBLANK(N153), "", VLOOKUP(N153, '01-10'!$A$1:$C$101, 2, FALSE))</f>
        <v/>
      </c>
      <c r="AB153" s="25" t="str">
        <f>IF(ISBLANK(O153), "", VLOOKUP(O153, '01-10'!$A$1:$C$101, 2, FALSE))</f>
        <v/>
      </c>
      <c r="AC153" s="32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1:45" ht="20.100000000000001" customHeight="1" x14ac:dyDescent="0.25">
      <c r="A154" s="14"/>
      <c r="B154" s="17"/>
      <c r="C154" s="14"/>
      <c r="D154" s="20"/>
      <c r="E154" s="17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/>
      <c r="Q154" s="14" t="str">
        <f t="shared" si="4"/>
        <v/>
      </c>
      <c r="R154" s="14" t="str">
        <f t="shared" si="5"/>
        <v/>
      </c>
      <c r="S154" s="25" t="str">
        <f>IF(ISBLANK(F154), "", VLOOKUP(F154, '01-10'!$A$1:$C$101, 2, FALSE))</f>
        <v/>
      </c>
      <c r="T154" s="25" t="str">
        <f>IF(ISBLANK(G154), "", VLOOKUP(G154, '01-10'!$A$1:$C$101, 2, FALSE))</f>
        <v/>
      </c>
      <c r="U154" s="25" t="str">
        <f>IF(ISBLANK(H154), "", VLOOKUP(H154, '01-10'!$A$1:$C$101, 2, FALSE))</f>
        <v/>
      </c>
      <c r="V154" s="25" t="str">
        <f>IF(ISBLANK(I154), "", VLOOKUP(I154, '01-10'!$A$1:$C$101, 2, FALSE))</f>
        <v/>
      </c>
      <c r="W154" s="25" t="str">
        <f>IF(ISBLANK(J154), "", VLOOKUP(J154, '01-10'!$A$1:$C$101, 2, FALSE))</f>
        <v/>
      </c>
      <c r="X154" s="25" t="str">
        <f>IF(ISBLANK(K154), "", VLOOKUP(K154, '01-10'!$A$1:$C$101, 2, FALSE))</f>
        <v/>
      </c>
      <c r="Y154" s="25" t="str">
        <f>IF(ISBLANK(L154), "", VLOOKUP(L154, '01-10'!$A$1:$C$101, 2, FALSE))</f>
        <v/>
      </c>
      <c r="Z154" s="25" t="str">
        <f>IF(ISBLANK(M154), "", VLOOKUP(M154, '01-10'!$A$1:$C$101, 2, FALSE))</f>
        <v/>
      </c>
      <c r="AA154" s="25" t="str">
        <f>IF(ISBLANK(N154), "", VLOOKUP(N154, '01-10'!$A$1:$C$101, 2, FALSE))</f>
        <v/>
      </c>
      <c r="AB154" s="25" t="str">
        <f>IF(ISBLANK(O154), "", VLOOKUP(O154, '01-10'!$A$1:$C$101, 2, FALSE))</f>
        <v/>
      </c>
      <c r="AC154" s="32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1:45" ht="20.100000000000001" customHeight="1" x14ac:dyDescent="0.25">
      <c r="A155" s="14"/>
      <c r="B155" s="17"/>
      <c r="C155" s="14"/>
      <c r="D155" s="20"/>
      <c r="E155" s="17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/>
      <c r="Q155" s="14" t="str">
        <f t="shared" si="4"/>
        <v/>
      </c>
      <c r="R155" s="14" t="str">
        <f t="shared" si="5"/>
        <v/>
      </c>
      <c r="S155" s="25" t="str">
        <f>IF(ISBLANK(F155), "", VLOOKUP(F155, '01-10'!$A$1:$C$101, 2, FALSE))</f>
        <v/>
      </c>
      <c r="T155" s="25" t="str">
        <f>IF(ISBLANK(G155), "", VLOOKUP(G155, '01-10'!$A$1:$C$101, 2, FALSE))</f>
        <v/>
      </c>
      <c r="U155" s="25" t="str">
        <f>IF(ISBLANK(H155), "", VLOOKUP(H155, '01-10'!$A$1:$C$101, 2, FALSE))</f>
        <v/>
      </c>
      <c r="V155" s="25" t="str">
        <f>IF(ISBLANK(I155), "", VLOOKUP(I155, '01-10'!$A$1:$C$101, 2, FALSE))</f>
        <v/>
      </c>
      <c r="W155" s="25" t="str">
        <f>IF(ISBLANK(J155), "", VLOOKUP(J155, '01-10'!$A$1:$C$101, 2, FALSE))</f>
        <v/>
      </c>
      <c r="X155" s="25" t="str">
        <f>IF(ISBLANK(K155), "", VLOOKUP(K155, '01-10'!$A$1:$C$101, 2, FALSE))</f>
        <v/>
      </c>
      <c r="Y155" s="25" t="str">
        <f>IF(ISBLANK(L155), "", VLOOKUP(L155, '01-10'!$A$1:$C$101, 2, FALSE))</f>
        <v/>
      </c>
      <c r="Z155" s="25" t="str">
        <f>IF(ISBLANK(M155), "", VLOOKUP(M155, '01-10'!$A$1:$C$101, 2, FALSE))</f>
        <v/>
      </c>
      <c r="AA155" s="25" t="str">
        <f>IF(ISBLANK(N155), "", VLOOKUP(N155, '01-10'!$A$1:$C$101, 2, FALSE))</f>
        <v/>
      </c>
      <c r="AB155" s="25" t="str">
        <f>IF(ISBLANK(O155), "", VLOOKUP(O155, '01-10'!$A$1:$C$101, 2, FALSE))</f>
        <v/>
      </c>
      <c r="AC155" s="32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 ht="20.100000000000001" customHeight="1" x14ac:dyDescent="0.25">
      <c r="A156" s="14"/>
      <c r="B156" s="17"/>
      <c r="C156" s="14"/>
      <c r="D156" s="20"/>
      <c r="E156" s="17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/>
      <c r="Q156" s="14" t="str">
        <f t="shared" si="4"/>
        <v/>
      </c>
      <c r="R156" s="14" t="str">
        <f t="shared" si="5"/>
        <v/>
      </c>
      <c r="S156" s="25" t="str">
        <f>IF(ISBLANK(F156), "", VLOOKUP(F156, '01-10'!$A$1:$C$101, 2, FALSE))</f>
        <v/>
      </c>
      <c r="T156" s="25" t="str">
        <f>IF(ISBLANK(G156), "", VLOOKUP(G156, '01-10'!$A$1:$C$101, 2, FALSE))</f>
        <v/>
      </c>
      <c r="U156" s="25" t="str">
        <f>IF(ISBLANK(H156), "", VLOOKUP(H156, '01-10'!$A$1:$C$101, 2, FALSE))</f>
        <v/>
      </c>
      <c r="V156" s="25" t="str">
        <f>IF(ISBLANK(I156), "", VLOOKUP(I156, '01-10'!$A$1:$C$101, 2, FALSE))</f>
        <v/>
      </c>
      <c r="W156" s="25" t="str">
        <f>IF(ISBLANK(J156), "", VLOOKUP(J156, '01-10'!$A$1:$C$101, 2, FALSE))</f>
        <v/>
      </c>
      <c r="X156" s="25" t="str">
        <f>IF(ISBLANK(K156), "", VLOOKUP(K156, '01-10'!$A$1:$C$101, 2, FALSE))</f>
        <v/>
      </c>
      <c r="Y156" s="25" t="str">
        <f>IF(ISBLANK(L156), "", VLOOKUP(L156, '01-10'!$A$1:$C$101, 2, FALSE))</f>
        <v/>
      </c>
      <c r="Z156" s="25" t="str">
        <f>IF(ISBLANK(M156), "", VLOOKUP(M156, '01-10'!$A$1:$C$101, 2, FALSE))</f>
        <v/>
      </c>
      <c r="AA156" s="25" t="str">
        <f>IF(ISBLANK(N156), "", VLOOKUP(N156, '01-10'!$A$1:$C$101, 2, FALSE))</f>
        <v/>
      </c>
      <c r="AB156" s="25" t="str">
        <f>IF(ISBLANK(O156), "", VLOOKUP(O156, '01-10'!$A$1:$C$101, 2, FALSE))</f>
        <v/>
      </c>
      <c r="AC156" s="32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1:45" ht="20.100000000000001" customHeight="1" x14ac:dyDescent="0.25">
      <c r="A157" s="14"/>
      <c r="B157" s="17"/>
      <c r="C157" s="14"/>
      <c r="D157" s="20"/>
      <c r="E157" s="17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/>
      <c r="Q157" s="14" t="str">
        <f t="shared" si="4"/>
        <v/>
      </c>
      <c r="R157" s="14" t="str">
        <f t="shared" si="5"/>
        <v/>
      </c>
      <c r="S157" s="25" t="str">
        <f>IF(ISBLANK(F157), "", VLOOKUP(F157, '01-10'!$A$1:$C$101, 2, FALSE))</f>
        <v/>
      </c>
      <c r="T157" s="25" t="str">
        <f>IF(ISBLANK(G157), "", VLOOKUP(G157, '01-10'!$A$1:$C$101, 2, FALSE))</f>
        <v/>
      </c>
      <c r="U157" s="25" t="str">
        <f>IF(ISBLANK(H157), "", VLOOKUP(H157, '01-10'!$A$1:$C$101, 2, FALSE))</f>
        <v/>
      </c>
      <c r="V157" s="25" t="str">
        <f>IF(ISBLANK(I157), "", VLOOKUP(I157, '01-10'!$A$1:$C$101, 2, FALSE))</f>
        <v/>
      </c>
      <c r="W157" s="25" t="str">
        <f>IF(ISBLANK(J157), "", VLOOKUP(J157, '01-10'!$A$1:$C$101, 2, FALSE))</f>
        <v/>
      </c>
      <c r="X157" s="25" t="str">
        <f>IF(ISBLANK(K157), "", VLOOKUP(K157, '01-10'!$A$1:$C$101, 2, FALSE))</f>
        <v/>
      </c>
      <c r="Y157" s="25" t="str">
        <f>IF(ISBLANK(L157), "", VLOOKUP(L157, '01-10'!$A$1:$C$101, 2, FALSE))</f>
        <v/>
      </c>
      <c r="Z157" s="25" t="str">
        <f>IF(ISBLANK(M157), "", VLOOKUP(M157, '01-10'!$A$1:$C$101, 2, FALSE))</f>
        <v/>
      </c>
      <c r="AA157" s="25" t="str">
        <f>IF(ISBLANK(N157), "", VLOOKUP(N157, '01-10'!$A$1:$C$101, 2, FALSE))</f>
        <v/>
      </c>
      <c r="AB157" s="25" t="str">
        <f>IF(ISBLANK(O157), "", VLOOKUP(O157, '01-10'!$A$1:$C$101, 2, FALSE))</f>
        <v/>
      </c>
      <c r="AC157" s="32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1:45" ht="20.100000000000001" customHeight="1" x14ac:dyDescent="0.25">
      <c r="A158" s="14"/>
      <c r="B158" s="17"/>
      <c r="C158" s="14"/>
      <c r="D158" s="20"/>
      <c r="E158" s="17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/>
      <c r="Q158" s="14" t="str">
        <f t="shared" si="4"/>
        <v/>
      </c>
      <c r="R158" s="14" t="str">
        <f t="shared" si="5"/>
        <v/>
      </c>
      <c r="S158" s="25" t="str">
        <f>IF(ISBLANK(F158), "", VLOOKUP(F158, '01-10'!$A$1:$C$101, 2, FALSE))</f>
        <v/>
      </c>
      <c r="T158" s="25" t="str">
        <f>IF(ISBLANK(G158), "", VLOOKUP(G158, '01-10'!$A$1:$C$101, 2, FALSE))</f>
        <v/>
      </c>
      <c r="U158" s="25" t="str">
        <f>IF(ISBLANK(H158), "", VLOOKUP(H158, '01-10'!$A$1:$C$101, 2, FALSE))</f>
        <v/>
      </c>
      <c r="V158" s="25" t="str">
        <f>IF(ISBLANK(I158), "", VLOOKUP(I158, '01-10'!$A$1:$C$101, 2, FALSE))</f>
        <v/>
      </c>
      <c r="W158" s="25" t="str">
        <f>IF(ISBLANK(J158), "", VLOOKUP(J158, '01-10'!$A$1:$C$101, 2, FALSE))</f>
        <v/>
      </c>
      <c r="X158" s="25" t="str">
        <f>IF(ISBLANK(K158), "", VLOOKUP(K158, '01-10'!$A$1:$C$101, 2, FALSE))</f>
        <v/>
      </c>
      <c r="Y158" s="25" t="str">
        <f>IF(ISBLANK(L158), "", VLOOKUP(L158, '01-10'!$A$1:$C$101, 2, FALSE))</f>
        <v/>
      </c>
      <c r="Z158" s="25" t="str">
        <f>IF(ISBLANK(M158), "", VLOOKUP(M158, '01-10'!$A$1:$C$101, 2, FALSE))</f>
        <v/>
      </c>
      <c r="AA158" s="25" t="str">
        <f>IF(ISBLANK(N158), "", VLOOKUP(N158, '01-10'!$A$1:$C$101, 2, FALSE))</f>
        <v/>
      </c>
      <c r="AB158" s="25" t="str">
        <f>IF(ISBLANK(O158), "", VLOOKUP(O158, '01-10'!$A$1:$C$101, 2, FALSE))</f>
        <v/>
      </c>
      <c r="AC158" s="32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 ht="20.100000000000001" customHeight="1" x14ac:dyDescent="0.25">
      <c r="A159" s="14"/>
      <c r="B159" s="17"/>
      <c r="C159" s="14"/>
      <c r="D159" s="20"/>
      <c r="E159" s="17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/>
      <c r="Q159" s="14" t="str">
        <f t="shared" si="4"/>
        <v/>
      </c>
      <c r="R159" s="14" t="str">
        <f t="shared" si="5"/>
        <v/>
      </c>
      <c r="S159" s="25" t="str">
        <f>IF(ISBLANK(F159), "", VLOOKUP(F159, '01-10'!$A$1:$C$101, 2, FALSE))</f>
        <v/>
      </c>
      <c r="T159" s="25" t="str">
        <f>IF(ISBLANK(G159), "", VLOOKUP(G159, '01-10'!$A$1:$C$101, 2, FALSE))</f>
        <v/>
      </c>
      <c r="U159" s="25" t="str">
        <f>IF(ISBLANK(H159), "", VLOOKUP(H159, '01-10'!$A$1:$C$101, 2, FALSE))</f>
        <v/>
      </c>
      <c r="V159" s="25" t="str">
        <f>IF(ISBLANK(I159), "", VLOOKUP(I159, '01-10'!$A$1:$C$101, 2, FALSE))</f>
        <v/>
      </c>
      <c r="W159" s="25" t="str">
        <f>IF(ISBLANK(J159), "", VLOOKUP(J159, '01-10'!$A$1:$C$101, 2, FALSE))</f>
        <v/>
      </c>
      <c r="X159" s="25" t="str">
        <f>IF(ISBLANK(K159), "", VLOOKUP(K159, '01-10'!$A$1:$C$101, 2, FALSE))</f>
        <v/>
      </c>
      <c r="Y159" s="25" t="str">
        <f>IF(ISBLANK(L159), "", VLOOKUP(L159, '01-10'!$A$1:$C$101, 2, FALSE))</f>
        <v/>
      </c>
      <c r="Z159" s="25" t="str">
        <f>IF(ISBLANK(M159), "", VLOOKUP(M159, '01-10'!$A$1:$C$101, 2, FALSE))</f>
        <v/>
      </c>
      <c r="AA159" s="25" t="str">
        <f>IF(ISBLANK(N159), "", VLOOKUP(N159, '01-10'!$A$1:$C$101, 2, FALSE))</f>
        <v/>
      </c>
      <c r="AB159" s="25" t="str">
        <f>IF(ISBLANK(O159), "", VLOOKUP(O159, '01-10'!$A$1:$C$101, 2, FALSE))</f>
        <v/>
      </c>
      <c r="AC159" s="32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 ht="20.100000000000001" customHeight="1" x14ac:dyDescent="0.25">
      <c r="A160" s="14"/>
      <c r="B160" s="17"/>
      <c r="C160" s="14"/>
      <c r="D160" s="20"/>
      <c r="E160" s="17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/>
      <c r="Q160" s="14" t="str">
        <f t="shared" si="4"/>
        <v/>
      </c>
      <c r="R160" s="14" t="str">
        <f t="shared" si="5"/>
        <v/>
      </c>
      <c r="S160" s="25" t="str">
        <f>IF(ISBLANK(F160), "", VLOOKUP(F160, '01-10'!$A$1:$C$101, 2, FALSE))</f>
        <v/>
      </c>
      <c r="T160" s="25" t="str">
        <f>IF(ISBLANK(G160), "", VLOOKUP(G160, '01-10'!$A$1:$C$101, 2, FALSE))</f>
        <v/>
      </c>
      <c r="U160" s="25" t="str">
        <f>IF(ISBLANK(H160), "", VLOOKUP(H160, '01-10'!$A$1:$C$101, 2, FALSE))</f>
        <v/>
      </c>
      <c r="V160" s="25" t="str">
        <f>IF(ISBLANK(I160), "", VLOOKUP(I160, '01-10'!$A$1:$C$101, 2, FALSE))</f>
        <v/>
      </c>
      <c r="W160" s="25" t="str">
        <f>IF(ISBLANK(J160), "", VLOOKUP(J160, '01-10'!$A$1:$C$101, 2, FALSE))</f>
        <v/>
      </c>
      <c r="X160" s="25" t="str">
        <f>IF(ISBLANK(K160), "", VLOOKUP(K160, '01-10'!$A$1:$C$101, 2, FALSE))</f>
        <v/>
      </c>
      <c r="Y160" s="25" t="str">
        <f>IF(ISBLANK(L160), "", VLOOKUP(L160, '01-10'!$A$1:$C$101, 2, FALSE))</f>
        <v/>
      </c>
      <c r="Z160" s="25" t="str">
        <f>IF(ISBLANK(M160), "", VLOOKUP(M160, '01-10'!$A$1:$C$101, 2, FALSE))</f>
        <v/>
      </c>
      <c r="AA160" s="25" t="str">
        <f>IF(ISBLANK(N160), "", VLOOKUP(N160, '01-10'!$A$1:$C$101, 2, FALSE))</f>
        <v/>
      </c>
      <c r="AB160" s="25" t="str">
        <f>IF(ISBLANK(O160), "", VLOOKUP(O160, '01-10'!$A$1:$C$101, 2, FALSE))</f>
        <v/>
      </c>
      <c r="AC160" s="32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1:45" ht="20.100000000000001" customHeight="1" x14ac:dyDescent="0.25">
      <c r="A161" s="14"/>
      <c r="B161" s="17"/>
      <c r="C161" s="14"/>
      <c r="D161" s="20"/>
      <c r="E161" s="17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/>
      <c r="Q161" s="14" t="str">
        <f t="shared" si="4"/>
        <v/>
      </c>
      <c r="R161" s="14" t="str">
        <f t="shared" si="5"/>
        <v/>
      </c>
      <c r="S161" s="25" t="str">
        <f>IF(ISBLANK(F161), "", VLOOKUP(F161, '01-10'!$A$1:$C$101, 2, FALSE))</f>
        <v/>
      </c>
      <c r="T161" s="25" t="str">
        <f>IF(ISBLANK(G161), "", VLOOKUP(G161, '01-10'!$A$1:$C$101, 2, FALSE))</f>
        <v/>
      </c>
      <c r="U161" s="25" t="str">
        <f>IF(ISBLANK(H161), "", VLOOKUP(H161, '01-10'!$A$1:$C$101, 2, FALSE))</f>
        <v/>
      </c>
      <c r="V161" s="25" t="str">
        <f>IF(ISBLANK(I161), "", VLOOKUP(I161, '01-10'!$A$1:$C$101, 2, FALSE))</f>
        <v/>
      </c>
      <c r="W161" s="25" t="str">
        <f>IF(ISBLANK(J161), "", VLOOKUP(J161, '01-10'!$A$1:$C$101, 2, FALSE))</f>
        <v/>
      </c>
      <c r="X161" s="25" t="str">
        <f>IF(ISBLANK(K161), "", VLOOKUP(K161, '01-10'!$A$1:$C$101, 2, FALSE))</f>
        <v/>
      </c>
      <c r="Y161" s="25" t="str">
        <f>IF(ISBLANK(L161), "", VLOOKUP(L161, '01-10'!$A$1:$C$101, 2, FALSE))</f>
        <v/>
      </c>
      <c r="Z161" s="25" t="str">
        <f>IF(ISBLANK(M161), "", VLOOKUP(M161, '01-10'!$A$1:$C$101, 2, FALSE))</f>
        <v/>
      </c>
      <c r="AA161" s="25" t="str">
        <f>IF(ISBLANK(N161), "", VLOOKUP(N161, '01-10'!$A$1:$C$101, 2, FALSE))</f>
        <v/>
      </c>
      <c r="AB161" s="25" t="str">
        <f>IF(ISBLANK(O161), "", VLOOKUP(O161, '01-10'!$A$1:$C$101, 2, FALSE))</f>
        <v/>
      </c>
      <c r="AC161" s="32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1:45" ht="20.100000000000001" customHeight="1" x14ac:dyDescent="0.25">
      <c r="A162" s="14"/>
      <c r="B162" s="17"/>
      <c r="C162" s="14"/>
      <c r="D162" s="20"/>
      <c r="E162" s="17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/>
      <c r="Q162" s="14" t="str">
        <f t="shared" si="4"/>
        <v/>
      </c>
      <c r="R162" s="14" t="str">
        <f t="shared" si="5"/>
        <v/>
      </c>
      <c r="S162" s="25" t="str">
        <f>IF(ISBLANK(F162), "", VLOOKUP(F162, '01-10'!$A$1:$C$101, 2, FALSE))</f>
        <v/>
      </c>
      <c r="T162" s="25" t="str">
        <f>IF(ISBLANK(G162), "", VLOOKUP(G162, '01-10'!$A$1:$C$101, 2, FALSE))</f>
        <v/>
      </c>
      <c r="U162" s="25" t="str">
        <f>IF(ISBLANK(H162), "", VLOOKUP(H162, '01-10'!$A$1:$C$101, 2, FALSE))</f>
        <v/>
      </c>
      <c r="V162" s="25" t="str">
        <f>IF(ISBLANK(I162), "", VLOOKUP(I162, '01-10'!$A$1:$C$101, 2, FALSE))</f>
        <v/>
      </c>
      <c r="W162" s="25" t="str">
        <f>IF(ISBLANK(J162), "", VLOOKUP(J162, '01-10'!$A$1:$C$101, 2, FALSE))</f>
        <v/>
      </c>
      <c r="X162" s="25" t="str">
        <f>IF(ISBLANK(K162), "", VLOOKUP(K162, '01-10'!$A$1:$C$101, 2, FALSE))</f>
        <v/>
      </c>
      <c r="Y162" s="25" t="str">
        <f>IF(ISBLANK(L162), "", VLOOKUP(L162, '01-10'!$A$1:$C$101, 2, FALSE))</f>
        <v/>
      </c>
      <c r="Z162" s="25" t="str">
        <f>IF(ISBLANK(M162), "", VLOOKUP(M162, '01-10'!$A$1:$C$101, 2, FALSE))</f>
        <v/>
      </c>
      <c r="AA162" s="25" t="str">
        <f>IF(ISBLANK(N162), "", VLOOKUP(N162, '01-10'!$A$1:$C$101, 2, FALSE))</f>
        <v/>
      </c>
      <c r="AB162" s="25" t="str">
        <f>IF(ISBLANK(O162), "", VLOOKUP(O162, '01-10'!$A$1:$C$101, 2, FALSE))</f>
        <v/>
      </c>
      <c r="AC162" s="3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1:45" ht="20.100000000000001" customHeight="1" x14ac:dyDescent="0.25">
      <c r="A163" s="14"/>
      <c r="B163" s="17"/>
      <c r="C163" s="14"/>
      <c r="D163" s="20"/>
      <c r="E163" s="17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/>
      <c r="Q163" s="14" t="str">
        <f t="shared" si="4"/>
        <v/>
      </c>
      <c r="R163" s="14" t="str">
        <f t="shared" si="5"/>
        <v/>
      </c>
      <c r="S163" s="25" t="str">
        <f>IF(ISBLANK(F163), "", VLOOKUP(F163, '01-10'!$A$1:$C$101, 2, FALSE))</f>
        <v/>
      </c>
      <c r="T163" s="25" t="str">
        <f>IF(ISBLANK(G163), "", VLOOKUP(G163, '01-10'!$A$1:$C$101, 2, FALSE))</f>
        <v/>
      </c>
      <c r="U163" s="25" t="str">
        <f>IF(ISBLANK(H163), "", VLOOKUP(H163, '01-10'!$A$1:$C$101, 2, FALSE))</f>
        <v/>
      </c>
      <c r="V163" s="25" t="str">
        <f>IF(ISBLANK(I163), "", VLOOKUP(I163, '01-10'!$A$1:$C$101, 2, FALSE))</f>
        <v/>
      </c>
      <c r="W163" s="25" t="str">
        <f>IF(ISBLANK(J163), "", VLOOKUP(J163, '01-10'!$A$1:$C$101, 2, FALSE))</f>
        <v/>
      </c>
      <c r="X163" s="25" t="str">
        <f>IF(ISBLANK(K163), "", VLOOKUP(K163, '01-10'!$A$1:$C$101, 2, FALSE))</f>
        <v/>
      </c>
      <c r="Y163" s="25" t="str">
        <f>IF(ISBLANK(L163), "", VLOOKUP(L163, '01-10'!$A$1:$C$101, 2, FALSE))</f>
        <v/>
      </c>
      <c r="Z163" s="25" t="str">
        <f>IF(ISBLANK(M163), "", VLOOKUP(M163, '01-10'!$A$1:$C$101, 2, FALSE))</f>
        <v/>
      </c>
      <c r="AA163" s="25" t="str">
        <f>IF(ISBLANK(N163), "", VLOOKUP(N163, '01-10'!$A$1:$C$101, 2, FALSE))</f>
        <v/>
      </c>
      <c r="AB163" s="25" t="str">
        <f>IF(ISBLANK(O163), "", VLOOKUP(O163, '01-10'!$A$1:$C$101, 2, FALSE))</f>
        <v/>
      </c>
      <c r="AC163" s="32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1:45" ht="20.100000000000001" customHeight="1" x14ac:dyDescent="0.25">
      <c r="A164" s="14"/>
      <c r="B164" s="17"/>
      <c r="C164" s="14"/>
      <c r="D164" s="20"/>
      <c r="E164" s="17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/>
      <c r="Q164" s="14" t="str">
        <f t="shared" si="4"/>
        <v/>
      </c>
      <c r="R164" s="14" t="str">
        <f t="shared" si="5"/>
        <v/>
      </c>
      <c r="S164" s="25" t="str">
        <f>IF(ISBLANK(F164), "", VLOOKUP(F164, '01-10'!$A$1:$C$101, 2, FALSE))</f>
        <v/>
      </c>
      <c r="T164" s="25" t="str">
        <f>IF(ISBLANK(G164), "", VLOOKUP(G164, '01-10'!$A$1:$C$101, 2, FALSE))</f>
        <v/>
      </c>
      <c r="U164" s="25" t="str">
        <f>IF(ISBLANK(H164), "", VLOOKUP(H164, '01-10'!$A$1:$C$101, 2, FALSE))</f>
        <v/>
      </c>
      <c r="V164" s="25" t="str">
        <f>IF(ISBLANK(I164), "", VLOOKUP(I164, '01-10'!$A$1:$C$101, 2, FALSE))</f>
        <v/>
      </c>
      <c r="W164" s="25" t="str">
        <f>IF(ISBLANK(J164), "", VLOOKUP(J164, '01-10'!$A$1:$C$101, 2, FALSE))</f>
        <v/>
      </c>
      <c r="X164" s="25" t="str">
        <f>IF(ISBLANK(K164), "", VLOOKUP(K164, '01-10'!$A$1:$C$101, 2, FALSE))</f>
        <v/>
      </c>
      <c r="Y164" s="25" t="str">
        <f>IF(ISBLANK(L164), "", VLOOKUP(L164, '01-10'!$A$1:$C$101, 2, FALSE))</f>
        <v/>
      </c>
      <c r="Z164" s="25" t="str">
        <f>IF(ISBLANK(M164), "", VLOOKUP(M164, '01-10'!$A$1:$C$101, 2, FALSE))</f>
        <v/>
      </c>
      <c r="AA164" s="25" t="str">
        <f>IF(ISBLANK(N164), "", VLOOKUP(N164, '01-10'!$A$1:$C$101, 2, FALSE))</f>
        <v/>
      </c>
      <c r="AB164" s="25" t="str">
        <f>IF(ISBLANK(O164), "", VLOOKUP(O164, '01-10'!$A$1:$C$101, 2, FALSE))</f>
        <v/>
      </c>
      <c r="AC164" s="32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1:45" ht="20.100000000000001" customHeight="1" x14ac:dyDescent="0.25">
      <c r="A165" s="14"/>
      <c r="B165" s="17"/>
      <c r="C165" s="14"/>
      <c r="D165" s="20"/>
      <c r="E165" s="17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/>
      <c r="Q165" s="14" t="str">
        <f t="shared" si="4"/>
        <v/>
      </c>
      <c r="R165" s="14" t="str">
        <f t="shared" si="5"/>
        <v/>
      </c>
      <c r="S165" s="25" t="str">
        <f>IF(ISBLANK(F165), "", VLOOKUP(F165, '01-10'!$A$1:$C$101, 2, FALSE))</f>
        <v/>
      </c>
      <c r="T165" s="25" t="str">
        <f>IF(ISBLANK(G165), "", VLOOKUP(G165, '01-10'!$A$1:$C$101, 2, FALSE))</f>
        <v/>
      </c>
      <c r="U165" s="25" t="str">
        <f>IF(ISBLANK(H165), "", VLOOKUP(H165, '01-10'!$A$1:$C$101, 2, FALSE))</f>
        <v/>
      </c>
      <c r="V165" s="25" t="str">
        <f>IF(ISBLANK(I165), "", VLOOKUP(I165, '01-10'!$A$1:$C$101, 2, FALSE))</f>
        <v/>
      </c>
      <c r="W165" s="25" t="str">
        <f>IF(ISBLANK(J165), "", VLOOKUP(J165, '01-10'!$A$1:$C$101, 2, FALSE))</f>
        <v/>
      </c>
      <c r="X165" s="25" t="str">
        <f>IF(ISBLANK(K165), "", VLOOKUP(K165, '01-10'!$A$1:$C$101, 2, FALSE))</f>
        <v/>
      </c>
      <c r="Y165" s="25" t="str">
        <f>IF(ISBLANK(L165), "", VLOOKUP(L165, '01-10'!$A$1:$C$101, 2, FALSE))</f>
        <v/>
      </c>
      <c r="Z165" s="25" t="str">
        <f>IF(ISBLANK(M165), "", VLOOKUP(M165, '01-10'!$A$1:$C$101, 2, FALSE))</f>
        <v/>
      </c>
      <c r="AA165" s="25" t="str">
        <f>IF(ISBLANK(N165), "", VLOOKUP(N165, '01-10'!$A$1:$C$101, 2, FALSE))</f>
        <v/>
      </c>
      <c r="AB165" s="25" t="str">
        <f>IF(ISBLANK(O165), "", VLOOKUP(O165, '01-10'!$A$1:$C$101, 2, FALSE))</f>
        <v/>
      </c>
      <c r="AC165" s="32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1:45" ht="20.100000000000001" customHeight="1" x14ac:dyDescent="0.25">
      <c r="A166" s="14"/>
      <c r="B166" s="17"/>
      <c r="C166" s="14"/>
      <c r="D166" s="20"/>
      <c r="E166" s="17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/>
      <c r="Q166" s="14" t="str">
        <f t="shared" si="4"/>
        <v/>
      </c>
      <c r="R166" s="14" t="str">
        <f t="shared" si="5"/>
        <v/>
      </c>
      <c r="S166" s="25" t="str">
        <f>IF(ISBLANK(F166), "", VLOOKUP(F166, '01-10'!$A$1:$C$101, 2, FALSE))</f>
        <v/>
      </c>
      <c r="T166" s="25" t="str">
        <f>IF(ISBLANK(G166), "", VLOOKUP(G166, '01-10'!$A$1:$C$101, 2, FALSE))</f>
        <v/>
      </c>
      <c r="U166" s="25" t="str">
        <f>IF(ISBLANK(H166), "", VLOOKUP(H166, '01-10'!$A$1:$C$101, 2, FALSE))</f>
        <v/>
      </c>
      <c r="V166" s="25" t="str">
        <f>IF(ISBLANK(I166), "", VLOOKUP(I166, '01-10'!$A$1:$C$101, 2, FALSE))</f>
        <v/>
      </c>
      <c r="W166" s="25" t="str">
        <f>IF(ISBLANK(J166), "", VLOOKUP(J166, '01-10'!$A$1:$C$101, 2, FALSE))</f>
        <v/>
      </c>
      <c r="X166" s="25" t="str">
        <f>IF(ISBLANK(K166), "", VLOOKUP(K166, '01-10'!$A$1:$C$101, 2, FALSE))</f>
        <v/>
      </c>
      <c r="Y166" s="25" t="str">
        <f>IF(ISBLANK(L166), "", VLOOKUP(L166, '01-10'!$A$1:$C$101, 2, FALSE))</f>
        <v/>
      </c>
      <c r="Z166" s="25" t="str">
        <f>IF(ISBLANK(M166), "", VLOOKUP(M166, '01-10'!$A$1:$C$101, 2, FALSE))</f>
        <v/>
      </c>
      <c r="AA166" s="25" t="str">
        <f>IF(ISBLANK(N166), "", VLOOKUP(N166, '01-10'!$A$1:$C$101, 2, FALSE))</f>
        <v/>
      </c>
      <c r="AB166" s="25" t="str">
        <f>IF(ISBLANK(O166), "", VLOOKUP(O166, '01-10'!$A$1:$C$101, 2, FALSE))</f>
        <v/>
      </c>
      <c r="AC166" s="32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1:45" ht="20.100000000000001" customHeight="1" x14ac:dyDescent="0.25">
      <c r="A167" s="14"/>
      <c r="B167" s="17"/>
      <c r="C167" s="14"/>
      <c r="D167" s="20"/>
      <c r="E167" s="17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/>
      <c r="Q167" s="14" t="str">
        <f t="shared" si="4"/>
        <v/>
      </c>
      <c r="R167" s="14" t="str">
        <f t="shared" si="5"/>
        <v/>
      </c>
      <c r="S167" s="25" t="str">
        <f>IF(ISBLANK(F167), "", VLOOKUP(F167, '01-10'!$A$1:$C$101, 2, FALSE))</f>
        <v/>
      </c>
      <c r="T167" s="25" t="str">
        <f>IF(ISBLANK(G167), "", VLOOKUP(G167, '01-10'!$A$1:$C$101, 2, FALSE))</f>
        <v/>
      </c>
      <c r="U167" s="25" t="str">
        <f>IF(ISBLANK(H167), "", VLOOKUP(H167, '01-10'!$A$1:$C$101, 2, FALSE))</f>
        <v/>
      </c>
      <c r="V167" s="25" t="str">
        <f>IF(ISBLANK(I167), "", VLOOKUP(I167, '01-10'!$A$1:$C$101, 2, FALSE))</f>
        <v/>
      </c>
      <c r="W167" s="25" t="str">
        <f>IF(ISBLANK(J167), "", VLOOKUP(J167, '01-10'!$A$1:$C$101, 2, FALSE))</f>
        <v/>
      </c>
      <c r="X167" s="25" t="str">
        <f>IF(ISBLANK(K167), "", VLOOKUP(K167, '01-10'!$A$1:$C$101, 2, FALSE))</f>
        <v/>
      </c>
      <c r="Y167" s="25" t="str">
        <f>IF(ISBLANK(L167), "", VLOOKUP(L167, '01-10'!$A$1:$C$101, 2, FALSE))</f>
        <v/>
      </c>
      <c r="Z167" s="25" t="str">
        <f>IF(ISBLANK(M167), "", VLOOKUP(M167, '01-10'!$A$1:$C$101, 2, FALSE))</f>
        <v/>
      </c>
      <c r="AA167" s="25" t="str">
        <f>IF(ISBLANK(N167), "", VLOOKUP(N167, '01-10'!$A$1:$C$101, 2, FALSE))</f>
        <v/>
      </c>
      <c r="AB167" s="25" t="str">
        <f>IF(ISBLANK(O167), "", VLOOKUP(O167, '01-10'!$A$1:$C$101, 2, FALSE))</f>
        <v/>
      </c>
      <c r="AC167" s="32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1:45" ht="20.100000000000001" customHeight="1" x14ac:dyDescent="0.25">
      <c r="A168" s="14"/>
      <c r="B168" s="17"/>
      <c r="C168" s="14"/>
      <c r="D168" s="20"/>
      <c r="E168" s="17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/>
      <c r="Q168" s="14" t="str">
        <f t="shared" si="4"/>
        <v/>
      </c>
      <c r="R168" s="14" t="str">
        <f t="shared" si="5"/>
        <v/>
      </c>
      <c r="S168" s="25" t="str">
        <f>IF(ISBLANK(F168), "", VLOOKUP(F168, '01-10'!$A$1:$C$101, 2, FALSE))</f>
        <v/>
      </c>
      <c r="T168" s="25" t="str">
        <f>IF(ISBLANK(G168), "", VLOOKUP(G168, '01-10'!$A$1:$C$101, 2, FALSE))</f>
        <v/>
      </c>
      <c r="U168" s="25" t="str">
        <f>IF(ISBLANK(H168), "", VLOOKUP(H168, '01-10'!$A$1:$C$101, 2, FALSE))</f>
        <v/>
      </c>
      <c r="V168" s="25" t="str">
        <f>IF(ISBLANK(I168), "", VLOOKUP(I168, '01-10'!$A$1:$C$101, 2, FALSE))</f>
        <v/>
      </c>
      <c r="W168" s="25" t="str">
        <f>IF(ISBLANK(J168), "", VLOOKUP(J168, '01-10'!$A$1:$C$101, 2, FALSE))</f>
        <v/>
      </c>
      <c r="X168" s="25" t="str">
        <f>IF(ISBLANK(K168), "", VLOOKUP(K168, '01-10'!$A$1:$C$101, 2, FALSE))</f>
        <v/>
      </c>
      <c r="Y168" s="25" t="str">
        <f>IF(ISBLANK(L168), "", VLOOKUP(L168, '01-10'!$A$1:$C$101, 2, FALSE))</f>
        <v/>
      </c>
      <c r="Z168" s="25" t="str">
        <f>IF(ISBLANK(M168), "", VLOOKUP(M168, '01-10'!$A$1:$C$101, 2, FALSE))</f>
        <v/>
      </c>
      <c r="AA168" s="25" t="str">
        <f>IF(ISBLANK(N168), "", VLOOKUP(N168, '01-10'!$A$1:$C$101, 2, FALSE))</f>
        <v/>
      </c>
      <c r="AB168" s="25" t="str">
        <f>IF(ISBLANK(O168), "", VLOOKUP(O168, '01-10'!$A$1:$C$101, 2, FALSE))</f>
        <v/>
      </c>
      <c r="AC168" s="32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1:45" ht="20.100000000000001" customHeight="1" x14ac:dyDescent="0.25">
      <c r="A169" s="14"/>
      <c r="B169" s="17"/>
      <c r="C169" s="14"/>
      <c r="D169" s="20"/>
      <c r="E169" s="17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/>
      <c r="Q169" s="14" t="str">
        <f t="shared" si="4"/>
        <v/>
      </c>
      <c r="R169" s="14" t="str">
        <f t="shared" si="5"/>
        <v/>
      </c>
      <c r="S169" s="25" t="str">
        <f>IF(ISBLANK(F169), "", VLOOKUP(F169, '01-10'!$A$1:$C$101, 2, FALSE))</f>
        <v/>
      </c>
      <c r="T169" s="25" t="str">
        <f>IF(ISBLANK(G169), "", VLOOKUP(G169, '01-10'!$A$1:$C$101, 2, FALSE))</f>
        <v/>
      </c>
      <c r="U169" s="25" t="str">
        <f>IF(ISBLANK(H169), "", VLOOKUP(H169, '01-10'!$A$1:$C$101, 2, FALSE))</f>
        <v/>
      </c>
      <c r="V169" s="25" t="str">
        <f>IF(ISBLANK(I169), "", VLOOKUP(I169, '01-10'!$A$1:$C$101, 2, FALSE))</f>
        <v/>
      </c>
      <c r="W169" s="25" t="str">
        <f>IF(ISBLANK(J169), "", VLOOKUP(J169, '01-10'!$A$1:$C$101, 2, FALSE))</f>
        <v/>
      </c>
      <c r="X169" s="25" t="str">
        <f>IF(ISBLANK(K169), "", VLOOKUP(K169, '01-10'!$A$1:$C$101, 2, FALSE))</f>
        <v/>
      </c>
      <c r="Y169" s="25" t="str">
        <f>IF(ISBLANK(L169), "", VLOOKUP(L169, '01-10'!$A$1:$C$101, 2, FALSE))</f>
        <v/>
      </c>
      <c r="Z169" s="25" t="str">
        <f>IF(ISBLANK(M169), "", VLOOKUP(M169, '01-10'!$A$1:$C$101, 2, FALSE))</f>
        <v/>
      </c>
      <c r="AA169" s="25" t="str">
        <f>IF(ISBLANK(N169), "", VLOOKUP(N169, '01-10'!$A$1:$C$101, 2, FALSE))</f>
        <v/>
      </c>
      <c r="AB169" s="25" t="str">
        <f>IF(ISBLANK(O169), "", VLOOKUP(O169, '01-10'!$A$1:$C$101, 2, FALSE))</f>
        <v/>
      </c>
      <c r="AC169" s="32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1:45" ht="20.100000000000001" customHeight="1" x14ac:dyDescent="0.25">
      <c r="A170" s="14"/>
      <c r="B170" s="17"/>
      <c r="C170" s="14"/>
      <c r="D170" s="20"/>
      <c r="E170" s="17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/>
      <c r="Q170" s="14" t="str">
        <f t="shared" si="4"/>
        <v/>
      </c>
      <c r="R170" s="14" t="str">
        <f t="shared" si="5"/>
        <v/>
      </c>
      <c r="S170" s="25" t="str">
        <f>IF(ISBLANK(F170), "", VLOOKUP(F170, '01-10'!$A$1:$C$101, 2, FALSE))</f>
        <v/>
      </c>
      <c r="T170" s="25" t="str">
        <f>IF(ISBLANK(G170), "", VLOOKUP(G170, '01-10'!$A$1:$C$101, 2, FALSE))</f>
        <v/>
      </c>
      <c r="U170" s="25" t="str">
        <f>IF(ISBLANK(H170), "", VLOOKUP(H170, '01-10'!$A$1:$C$101, 2, FALSE))</f>
        <v/>
      </c>
      <c r="V170" s="25" t="str">
        <f>IF(ISBLANK(I170), "", VLOOKUP(I170, '01-10'!$A$1:$C$101, 2, FALSE))</f>
        <v/>
      </c>
      <c r="W170" s="25" t="str">
        <f>IF(ISBLANK(J170), "", VLOOKUP(J170, '01-10'!$A$1:$C$101, 2, FALSE))</f>
        <v/>
      </c>
      <c r="X170" s="25" t="str">
        <f>IF(ISBLANK(K170), "", VLOOKUP(K170, '01-10'!$A$1:$C$101, 2, FALSE))</f>
        <v/>
      </c>
      <c r="Y170" s="25" t="str">
        <f>IF(ISBLANK(L170), "", VLOOKUP(L170, '01-10'!$A$1:$C$101, 2, FALSE))</f>
        <v/>
      </c>
      <c r="Z170" s="25" t="str">
        <f>IF(ISBLANK(M170), "", VLOOKUP(M170, '01-10'!$A$1:$C$101, 2, FALSE))</f>
        <v/>
      </c>
      <c r="AA170" s="25" t="str">
        <f>IF(ISBLANK(N170), "", VLOOKUP(N170, '01-10'!$A$1:$C$101, 2, FALSE))</f>
        <v/>
      </c>
      <c r="AB170" s="25" t="str">
        <f>IF(ISBLANK(O170), "", VLOOKUP(O170, '01-10'!$A$1:$C$101, 2, FALSE))</f>
        <v/>
      </c>
      <c r="AC170" s="32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ht="20.100000000000001" customHeight="1" x14ac:dyDescent="0.25">
      <c r="A171" s="14"/>
      <c r="B171" s="17"/>
      <c r="C171" s="14"/>
      <c r="D171" s="20"/>
      <c r="E171" s="17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/>
      <c r="Q171" s="14" t="str">
        <f t="shared" si="4"/>
        <v/>
      </c>
      <c r="R171" s="14" t="str">
        <f t="shared" si="5"/>
        <v/>
      </c>
      <c r="S171" s="25" t="str">
        <f>IF(ISBLANK(F171), "", VLOOKUP(F171, '01-10'!$A$1:$C$101, 2, FALSE))</f>
        <v/>
      </c>
      <c r="T171" s="25" t="str">
        <f>IF(ISBLANK(G171), "", VLOOKUP(G171, '01-10'!$A$1:$C$101, 2, FALSE))</f>
        <v/>
      </c>
      <c r="U171" s="25" t="str">
        <f>IF(ISBLANK(H171), "", VLOOKUP(H171, '01-10'!$A$1:$C$101, 2, FALSE))</f>
        <v/>
      </c>
      <c r="V171" s="25" t="str">
        <f>IF(ISBLANK(I171), "", VLOOKUP(I171, '01-10'!$A$1:$C$101, 2, FALSE))</f>
        <v/>
      </c>
      <c r="W171" s="25" t="str">
        <f>IF(ISBLANK(J171), "", VLOOKUP(J171, '01-10'!$A$1:$C$101, 2, FALSE))</f>
        <v/>
      </c>
      <c r="X171" s="25" t="str">
        <f>IF(ISBLANK(K171), "", VLOOKUP(K171, '01-10'!$A$1:$C$101, 2, FALSE))</f>
        <v/>
      </c>
      <c r="Y171" s="25" t="str">
        <f>IF(ISBLANK(L171), "", VLOOKUP(L171, '01-10'!$A$1:$C$101, 2, FALSE))</f>
        <v/>
      </c>
      <c r="Z171" s="25" t="str">
        <f>IF(ISBLANK(M171), "", VLOOKUP(M171, '01-10'!$A$1:$C$101, 2, FALSE))</f>
        <v/>
      </c>
      <c r="AA171" s="25" t="str">
        <f>IF(ISBLANK(N171), "", VLOOKUP(N171, '01-10'!$A$1:$C$101, 2, FALSE))</f>
        <v/>
      </c>
      <c r="AB171" s="25" t="str">
        <f>IF(ISBLANK(O171), "", VLOOKUP(O171, '01-10'!$A$1:$C$101, 2, FALSE))</f>
        <v/>
      </c>
      <c r="AC171" s="32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1:45" ht="20.100000000000001" customHeight="1" x14ac:dyDescent="0.25">
      <c r="A172" s="14"/>
      <c r="B172" s="17"/>
      <c r="C172" s="14"/>
      <c r="D172" s="20"/>
      <c r="E172" s="17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/>
      <c r="Q172" s="14" t="str">
        <f t="shared" si="4"/>
        <v/>
      </c>
      <c r="R172" s="14" t="str">
        <f t="shared" si="5"/>
        <v/>
      </c>
      <c r="S172" s="25" t="str">
        <f>IF(ISBLANK(F172), "", VLOOKUP(F172, '01-10'!$A$1:$C$101, 2, FALSE))</f>
        <v/>
      </c>
      <c r="T172" s="25" t="str">
        <f>IF(ISBLANK(G172), "", VLOOKUP(G172, '01-10'!$A$1:$C$101, 2, FALSE))</f>
        <v/>
      </c>
      <c r="U172" s="25" t="str">
        <f>IF(ISBLANK(H172), "", VLOOKUP(H172, '01-10'!$A$1:$C$101, 2, FALSE))</f>
        <v/>
      </c>
      <c r="V172" s="25" t="str">
        <f>IF(ISBLANK(I172), "", VLOOKUP(I172, '01-10'!$A$1:$C$101, 2, FALSE))</f>
        <v/>
      </c>
      <c r="W172" s="25" t="str">
        <f>IF(ISBLANK(J172), "", VLOOKUP(J172, '01-10'!$A$1:$C$101, 2, FALSE))</f>
        <v/>
      </c>
      <c r="X172" s="25" t="str">
        <f>IF(ISBLANK(K172), "", VLOOKUP(K172, '01-10'!$A$1:$C$101, 2, FALSE))</f>
        <v/>
      </c>
      <c r="Y172" s="25" t="str">
        <f>IF(ISBLANK(L172), "", VLOOKUP(L172, '01-10'!$A$1:$C$101, 2, FALSE))</f>
        <v/>
      </c>
      <c r="Z172" s="25" t="str">
        <f>IF(ISBLANK(M172), "", VLOOKUP(M172, '01-10'!$A$1:$C$101, 2, FALSE))</f>
        <v/>
      </c>
      <c r="AA172" s="25" t="str">
        <f>IF(ISBLANK(N172), "", VLOOKUP(N172, '01-10'!$A$1:$C$101, 2, FALSE))</f>
        <v/>
      </c>
      <c r="AB172" s="25" t="str">
        <f>IF(ISBLANK(O172), "", VLOOKUP(O172, '01-10'!$A$1:$C$101, 2, FALSE))</f>
        <v/>
      </c>
      <c r="AC172" s="3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1:45" ht="20.100000000000001" customHeight="1" x14ac:dyDescent="0.25">
      <c r="A173" s="14"/>
      <c r="B173" s="17"/>
      <c r="C173" s="14"/>
      <c r="D173" s="20"/>
      <c r="E173" s="17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/>
      <c r="Q173" s="14" t="str">
        <f t="shared" si="4"/>
        <v/>
      </c>
      <c r="R173" s="14" t="str">
        <f t="shared" si="5"/>
        <v/>
      </c>
      <c r="S173" s="25" t="str">
        <f>IF(ISBLANK(F173), "", VLOOKUP(F173, '01-10'!$A$1:$C$101, 2, FALSE))</f>
        <v/>
      </c>
      <c r="T173" s="25" t="str">
        <f>IF(ISBLANK(G173), "", VLOOKUP(G173, '01-10'!$A$1:$C$101, 2, FALSE))</f>
        <v/>
      </c>
      <c r="U173" s="25" t="str">
        <f>IF(ISBLANK(H173), "", VLOOKUP(H173, '01-10'!$A$1:$C$101, 2, FALSE))</f>
        <v/>
      </c>
      <c r="V173" s="25" t="str">
        <f>IF(ISBLANK(I173), "", VLOOKUP(I173, '01-10'!$A$1:$C$101, 2, FALSE))</f>
        <v/>
      </c>
      <c r="W173" s="25" t="str">
        <f>IF(ISBLANK(J173), "", VLOOKUP(J173, '01-10'!$A$1:$C$101, 2, FALSE))</f>
        <v/>
      </c>
      <c r="X173" s="25" t="str">
        <f>IF(ISBLANK(K173), "", VLOOKUP(K173, '01-10'!$A$1:$C$101, 2, FALSE))</f>
        <v/>
      </c>
      <c r="Y173" s="25" t="str">
        <f>IF(ISBLANK(L173), "", VLOOKUP(L173, '01-10'!$A$1:$C$101, 2, FALSE))</f>
        <v/>
      </c>
      <c r="Z173" s="25" t="str">
        <f>IF(ISBLANK(M173), "", VLOOKUP(M173, '01-10'!$A$1:$C$101, 2, FALSE))</f>
        <v/>
      </c>
      <c r="AA173" s="25" t="str">
        <f>IF(ISBLANK(N173), "", VLOOKUP(N173, '01-10'!$A$1:$C$101, 2, FALSE))</f>
        <v/>
      </c>
      <c r="AB173" s="25" t="str">
        <f>IF(ISBLANK(O173), "", VLOOKUP(O173, '01-10'!$A$1:$C$101, 2, FALSE))</f>
        <v/>
      </c>
      <c r="AC173" s="32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1:45" ht="20.100000000000001" customHeight="1" x14ac:dyDescent="0.25">
      <c r="A174" s="14"/>
      <c r="B174" s="17"/>
      <c r="C174" s="14"/>
      <c r="D174" s="20"/>
      <c r="E174" s="17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/>
      <c r="Q174" s="14" t="str">
        <f t="shared" si="4"/>
        <v/>
      </c>
      <c r="R174" s="14" t="str">
        <f t="shared" si="5"/>
        <v/>
      </c>
      <c r="S174" s="25" t="str">
        <f>IF(ISBLANK(F174), "", VLOOKUP(F174, '01-10'!$A$1:$C$101, 2, FALSE))</f>
        <v/>
      </c>
      <c r="T174" s="25" t="str">
        <f>IF(ISBLANK(G174), "", VLOOKUP(G174, '01-10'!$A$1:$C$101, 2, FALSE))</f>
        <v/>
      </c>
      <c r="U174" s="25" t="str">
        <f>IF(ISBLANK(H174), "", VLOOKUP(H174, '01-10'!$A$1:$C$101, 2, FALSE))</f>
        <v/>
      </c>
      <c r="V174" s="25" t="str">
        <f>IF(ISBLANK(I174), "", VLOOKUP(I174, '01-10'!$A$1:$C$101, 2, FALSE))</f>
        <v/>
      </c>
      <c r="W174" s="25" t="str">
        <f>IF(ISBLANK(J174), "", VLOOKUP(J174, '01-10'!$A$1:$C$101, 2, FALSE))</f>
        <v/>
      </c>
      <c r="X174" s="25" t="str">
        <f>IF(ISBLANK(K174), "", VLOOKUP(K174, '01-10'!$A$1:$C$101, 2, FALSE))</f>
        <v/>
      </c>
      <c r="Y174" s="25" t="str">
        <f>IF(ISBLANK(L174), "", VLOOKUP(L174, '01-10'!$A$1:$C$101, 2, FALSE))</f>
        <v/>
      </c>
      <c r="Z174" s="25" t="str">
        <f>IF(ISBLANK(M174), "", VLOOKUP(M174, '01-10'!$A$1:$C$101, 2, FALSE))</f>
        <v/>
      </c>
      <c r="AA174" s="25" t="str">
        <f>IF(ISBLANK(N174), "", VLOOKUP(N174, '01-10'!$A$1:$C$101, 2, FALSE))</f>
        <v/>
      </c>
      <c r="AB174" s="25" t="str">
        <f>IF(ISBLANK(O174), "", VLOOKUP(O174, '01-10'!$A$1:$C$101, 2, FALSE))</f>
        <v/>
      </c>
      <c r="AC174" s="32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1:45" ht="20.100000000000001" customHeight="1" x14ac:dyDescent="0.25">
      <c r="A175" s="14"/>
      <c r="B175" s="17"/>
      <c r="C175" s="14"/>
      <c r="D175" s="20"/>
      <c r="E175" s="17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/>
      <c r="Q175" s="14" t="str">
        <f t="shared" si="4"/>
        <v/>
      </c>
      <c r="R175" s="14" t="str">
        <f t="shared" si="5"/>
        <v/>
      </c>
      <c r="S175" s="25" t="str">
        <f>IF(ISBLANK(F175), "", VLOOKUP(F175, '01-10'!$A$1:$C$101, 2, FALSE))</f>
        <v/>
      </c>
      <c r="T175" s="25" t="str">
        <f>IF(ISBLANK(G175), "", VLOOKUP(G175, '01-10'!$A$1:$C$101, 2, FALSE))</f>
        <v/>
      </c>
      <c r="U175" s="25" t="str">
        <f>IF(ISBLANK(H175), "", VLOOKUP(H175, '01-10'!$A$1:$C$101, 2, FALSE))</f>
        <v/>
      </c>
      <c r="V175" s="25" t="str">
        <f>IF(ISBLANK(I175), "", VLOOKUP(I175, '01-10'!$A$1:$C$101, 2, FALSE))</f>
        <v/>
      </c>
      <c r="W175" s="25" t="str">
        <f>IF(ISBLANK(J175), "", VLOOKUP(J175, '01-10'!$A$1:$C$101, 2, FALSE))</f>
        <v/>
      </c>
      <c r="X175" s="25" t="str">
        <f>IF(ISBLANK(K175), "", VLOOKUP(K175, '01-10'!$A$1:$C$101, 2, FALSE))</f>
        <v/>
      </c>
      <c r="Y175" s="25" t="str">
        <f>IF(ISBLANK(L175), "", VLOOKUP(L175, '01-10'!$A$1:$C$101, 2, FALSE))</f>
        <v/>
      </c>
      <c r="Z175" s="25" t="str">
        <f>IF(ISBLANK(M175), "", VLOOKUP(M175, '01-10'!$A$1:$C$101, 2, FALSE))</f>
        <v/>
      </c>
      <c r="AA175" s="25" t="str">
        <f>IF(ISBLANK(N175), "", VLOOKUP(N175, '01-10'!$A$1:$C$101, 2, FALSE))</f>
        <v/>
      </c>
      <c r="AB175" s="25" t="str">
        <f>IF(ISBLANK(O175), "", VLOOKUP(O175, '01-10'!$A$1:$C$101, 2, FALSE))</f>
        <v/>
      </c>
      <c r="AC175" s="32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1:45" ht="20.100000000000001" customHeight="1" x14ac:dyDescent="0.25">
      <c r="A176" s="14"/>
      <c r="B176" s="17"/>
      <c r="C176" s="14"/>
      <c r="D176" s="20"/>
      <c r="E176" s="17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/>
      <c r="Q176" s="14" t="str">
        <f t="shared" si="4"/>
        <v/>
      </c>
      <c r="R176" s="14" t="str">
        <f t="shared" si="5"/>
        <v/>
      </c>
      <c r="S176" s="25" t="str">
        <f>IF(ISBLANK(F176), "", VLOOKUP(F176, '01-10'!$A$1:$C$101, 2, FALSE))</f>
        <v/>
      </c>
      <c r="T176" s="25" t="str">
        <f>IF(ISBLANK(G176), "", VLOOKUP(G176, '01-10'!$A$1:$C$101, 2, FALSE))</f>
        <v/>
      </c>
      <c r="U176" s="25" t="str">
        <f>IF(ISBLANK(H176), "", VLOOKUP(H176, '01-10'!$A$1:$C$101, 2, FALSE))</f>
        <v/>
      </c>
      <c r="V176" s="25" t="str">
        <f>IF(ISBLANK(I176), "", VLOOKUP(I176, '01-10'!$A$1:$C$101, 2, FALSE))</f>
        <v/>
      </c>
      <c r="W176" s="25" t="str">
        <f>IF(ISBLANK(J176), "", VLOOKUP(J176, '01-10'!$A$1:$C$101, 2, FALSE))</f>
        <v/>
      </c>
      <c r="X176" s="25" t="str">
        <f>IF(ISBLANK(K176), "", VLOOKUP(K176, '01-10'!$A$1:$C$101, 2, FALSE))</f>
        <v/>
      </c>
      <c r="Y176" s="25" t="str">
        <f>IF(ISBLANK(L176), "", VLOOKUP(L176, '01-10'!$A$1:$C$101, 2, FALSE))</f>
        <v/>
      </c>
      <c r="Z176" s="25" t="str">
        <f>IF(ISBLANK(M176), "", VLOOKUP(M176, '01-10'!$A$1:$C$101, 2, FALSE))</f>
        <v/>
      </c>
      <c r="AA176" s="25" t="str">
        <f>IF(ISBLANK(N176), "", VLOOKUP(N176, '01-10'!$A$1:$C$101, 2, FALSE))</f>
        <v/>
      </c>
      <c r="AB176" s="25" t="str">
        <f>IF(ISBLANK(O176), "", VLOOKUP(O176, '01-10'!$A$1:$C$101, 2, FALSE))</f>
        <v/>
      </c>
      <c r="AC176" s="32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1:45" ht="20.100000000000001" customHeight="1" x14ac:dyDescent="0.25">
      <c r="A177" s="14"/>
      <c r="B177" s="17"/>
      <c r="C177" s="14"/>
      <c r="D177" s="20"/>
      <c r="E177" s="17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/>
      <c r="Q177" s="14" t="str">
        <f t="shared" si="4"/>
        <v/>
      </c>
      <c r="R177" s="14" t="str">
        <f t="shared" si="5"/>
        <v/>
      </c>
      <c r="S177" s="25" t="str">
        <f>IF(ISBLANK(F177), "", VLOOKUP(F177, '01-10'!$A$1:$C$101, 2, FALSE))</f>
        <v/>
      </c>
      <c r="T177" s="25" t="str">
        <f>IF(ISBLANK(G177), "", VLOOKUP(G177, '01-10'!$A$1:$C$101, 2, FALSE))</f>
        <v/>
      </c>
      <c r="U177" s="25" t="str">
        <f>IF(ISBLANK(H177), "", VLOOKUP(H177, '01-10'!$A$1:$C$101, 2, FALSE))</f>
        <v/>
      </c>
      <c r="V177" s="25" t="str">
        <f>IF(ISBLANK(I177), "", VLOOKUP(I177, '01-10'!$A$1:$C$101, 2, FALSE))</f>
        <v/>
      </c>
      <c r="W177" s="25" t="str">
        <f>IF(ISBLANK(J177), "", VLOOKUP(J177, '01-10'!$A$1:$C$101, 2, FALSE))</f>
        <v/>
      </c>
      <c r="X177" s="25" t="str">
        <f>IF(ISBLANK(K177), "", VLOOKUP(K177, '01-10'!$A$1:$C$101, 2, FALSE))</f>
        <v/>
      </c>
      <c r="Y177" s="25" t="str">
        <f>IF(ISBLANK(L177), "", VLOOKUP(L177, '01-10'!$A$1:$C$101, 2, FALSE))</f>
        <v/>
      </c>
      <c r="Z177" s="25" t="str">
        <f>IF(ISBLANK(M177), "", VLOOKUP(M177, '01-10'!$A$1:$C$101, 2, FALSE))</f>
        <v/>
      </c>
      <c r="AA177" s="25" t="str">
        <f>IF(ISBLANK(N177), "", VLOOKUP(N177, '01-10'!$A$1:$C$101, 2, FALSE))</f>
        <v/>
      </c>
      <c r="AB177" s="25" t="str">
        <f>IF(ISBLANK(O177), "", VLOOKUP(O177, '01-10'!$A$1:$C$101, 2, FALSE))</f>
        <v/>
      </c>
      <c r="AC177" s="32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1:45" ht="20.100000000000001" customHeight="1" x14ac:dyDescent="0.25">
      <c r="A178" s="14"/>
      <c r="B178" s="17"/>
      <c r="C178" s="14"/>
      <c r="D178" s="20"/>
      <c r="E178" s="17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/>
      <c r="Q178" s="14" t="str">
        <f t="shared" si="4"/>
        <v/>
      </c>
      <c r="R178" s="14" t="str">
        <f t="shared" si="5"/>
        <v/>
      </c>
      <c r="S178" s="25" t="str">
        <f>IF(ISBLANK(F178), "", VLOOKUP(F178, '01-10'!$A$1:$C$101, 2, FALSE))</f>
        <v/>
      </c>
      <c r="T178" s="25" t="str">
        <f>IF(ISBLANK(G178), "", VLOOKUP(G178, '01-10'!$A$1:$C$101, 2, FALSE))</f>
        <v/>
      </c>
      <c r="U178" s="25" t="str">
        <f>IF(ISBLANK(H178), "", VLOOKUP(H178, '01-10'!$A$1:$C$101, 2, FALSE))</f>
        <v/>
      </c>
      <c r="V178" s="25" t="str">
        <f>IF(ISBLANK(I178), "", VLOOKUP(I178, '01-10'!$A$1:$C$101, 2, FALSE))</f>
        <v/>
      </c>
      <c r="W178" s="25" t="str">
        <f>IF(ISBLANK(J178), "", VLOOKUP(J178, '01-10'!$A$1:$C$101, 2, FALSE))</f>
        <v/>
      </c>
      <c r="X178" s="25" t="str">
        <f>IF(ISBLANK(K178), "", VLOOKUP(K178, '01-10'!$A$1:$C$101, 2, FALSE))</f>
        <v/>
      </c>
      <c r="Y178" s="25" t="str">
        <f>IF(ISBLANK(L178), "", VLOOKUP(L178, '01-10'!$A$1:$C$101, 2, FALSE))</f>
        <v/>
      </c>
      <c r="Z178" s="25" t="str">
        <f>IF(ISBLANK(M178), "", VLOOKUP(M178, '01-10'!$A$1:$C$101, 2, FALSE))</f>
        <v/>
      </c>
      <c r="AA178" s="25" t="str">
        <f>IF(ISBLANK(N178), "", VLOOKUP(N178, '01-10'!$A$1:$C$101, 2, FALSE))</f>
        <v/>
      </c>
      <c r="AB178" s="25" t="str">
        <f>IF(ISBLANK(O178), "", VLOOKUP(O178, '01-10'!$A$1:$C$101, 2, FALSE))</f>
        <v/>
      </c>
      <c r="AC178" s="32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ht="20.100000000000001" customHeight="1" x14ac:dyDescent="0.25">
      <c r="A179" s="14"/>
      <c r="B179" s="17"/>
      <c r="C179" s="14"/>
      <c r="D179" s="20"/>
      <c r="E179" s="17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/>
      <c r="Q179" s="14" t="str">
        <f t="shared" si="4"/>
        <v/>
      </c>
      <c r="R179" s="14" t="str">
        <f t="shared" si="5"/>
        <v/>
      </c>
      <c r="S179" s="25" t="str">
        <f>IF(ISBLANK(F179), "", VLOOKUP(F179, '01-10'!$A$1:$C$101, 2, FALSE))</f>
        <v/>
      </c>
      <c r="T179" s="25" t="str">
        <f>IF(ISBLANK(G179), "", VLOOKUP(G179, '01-10'!$A$1:$C$101, 2, FALSE))</f>
        <v/>
      </c>
      <c r="U179" s="25" t="str">
        <f>IF(ISBLANK(H179), "", VLOOKUP(H179, '01-10'!$A$1:$C$101, 2, FALSE))</f>
        <v/>
      </c>
      <c r="V179" s="25" t="str">
        <f>IF(ISBLANK(I179), "", VLOOKUP(I179, '01-10'!$A$1:$C$101, 2, FALSE))</f>
        <v/>
      </c>
      <c r="W179" s="25" t="str">
        <f>IF(ISBLANK(J179), "", VLOOKUP(J179, '01-10'!$A$1:$C$101, 2, FALSE))</f>
        <v/>
      </c>
      <c r="X179" s="25" t="str">
        <f>IF(ISBLANK(K179), "", VLOOKUP(K179, '01-10'!$A$1:$C$101, 2, FALSE))</f>
        <v/>
      </c>
      <c r="Y179" s="25" t="str">
        <f>IF(ISBLANK(L179), "", VLOOKUP(L179, '01-10'!$A$1:$C$101, 2, FALSE))</f>
        <v/>
      </c>
      <c r="Z179" s="25" t="str">
        <f>IF(ISBLANK(M179), "", VLOOKUP(M179, '01-10'!$A$1:$C$101, 2, FALSE))</f>
        <v/>
      </c>
      <c r="AA179" s="25" t="str">
        <f>IF(ISBLANK(N179), "", VLOOKUP(N179, '01-10'!$A$1:$C$101, 2, FALSE))</f>
        <v/>
      </c>
      <c r="AB179" s="25" t="str">
        <f>IF(ISBLANK(O179), "", VLOOKUP(O179, '01-10'!$A$1:$C$101, 2, FALSE))</f>
        <v/>
      </c>
      <c r="AC179" s="32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20.100000000000001" customHeight="1" x14ac:dyDescent="0.25">
      <c r="A180" s="14"/>
      <c r="B180" s="17"/>
      <c r="C180" s="14"/>
      <c r="D180" s="20"/>
      <c r="E180" s="17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/>
      <c r="Q180" s="14" t="str">
        <f t="shared" si="4"/>
        <v/>
      </c>
      <c r="R180" s="14" t="str">
        <f t="shared" si="5"/>
        <v/>
      </c>
      <c r="S180" s="25" t="str">
        <f>IF(ISBLANK(F180), "", VLOOKUP(F180, '01-10'!$A$1:$C$101, 2, FALSE))</f>
        <v/>
      </c>
      <c r="T180" s="25" t="str">
        <f>IF(ISBLANK(G180), "", VLOOKUP(G180, '01-10'!$A$1:$C$101, 2, FALSE))</f>
        <v/>
      </c>
      <c r="U180" s="25" t="str">
        <f>IF(ISBLANK(H180), "", VLOOKUP(H180, '01-10'!$A$1:$C$101, 2, FALSE))</f>
        <v/>
      </c>
      <c r="V180" s="25" t="str">
        <f>IF(ISBLANK(I180), "", VLOOKUP(I180, '01-10'!$A$1:$C$101, 2, FALSE))</f>
        <v/>
      </c>
      <c r="W180" s="25" t="str">
        <f>IF(ISBLANK(J180), "", VLOOKUP(J180, '01-10'!$A$1:$C$101, 2, FALSE))</f>
        <v/>
      </c>
      <c r="X180" s="25" t="str">
        <f>IF(ISBLANK(K180), "", VLOOKUP(K180, '01-10'!$A$1:$C$101, 2, FALSE))</f>
        <v/>
      </c>
      <c r="Y180" s="25" t="str">
        <f>IF(ISBLANK(L180), "", VLOOKUP(L180, '01-10'!$A$1:$C$101, 2, FALSE))</f>
        <v/>
      </c>
      <c r="Z180" s="25" t="str">
        <f>IF(ISBLANK(M180), "", VLOOKUP(M180, '01-10'!$A$1:$C$101, 2, FALSE))</f>
        <v/>
      </c>
      <c r="AA180" s="25" t="str">
        <f>IF(ISBLANK(N180), "", VLOOKUP(N180, '01-10'!$A$1:$C$101, 2, FALSE))</f>
        <v/>
      </c>
      <c r="AB180" s="25" t="str">
        <f>IF(ISBLANK(O180), "", VLOOKUP(O180, '01-10'!$A$1:$C$101, 2, FALSE))</f>
        <v/>
      </c>
      <c r="AC180" s="32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  <row r="181" spans="1:45" ht="20.100000000000001" customHeight="1" x14ac:dyDescent="0.25">
      <c r="A181" s="14"/>
      <c r="B181" s="17"/>
      <c r="C181" s="14"/>
      <c r="D181" s="20"/>
      <c r="E181" s="17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/>
      <c r="Q181" s="14" t="str">
        <f t="shared" si="4"/>
        <v/>
      </c>
      <c r="R181" s="14" t="str">
        <f t="shared" si="5"/>
        <v/>
      </c>
      <c r="S181" s="25" t="str">
        <f>IF(ISBLANK(F181), "", VLOOKUP(F181, '01-10'!$A$1:$C$101, 2, FALSE))</f>
        <v/>
      </c>
      <c r="T181" s="25" t="str">
        <f>IF(ISBLANK(G181), "", VLOOKUP(G181, '01-10'!$A$1:$C$101, 2, FALSE))</f>
        <v/>
      </c>
      <c r="U181" s="25" t="str">
        <f>IF(ISBLANK(H181), "", VLOOKUP(H181, '01-10'!$A$1:$C$101, 2, FALSE))</f>
        <v/>
      </c>
      <c r="V181" s="25" t="str">
        <f>IF(ISBLANK(I181), "", VLOOKUP(I181, '01-10'!$A$1:$C$101, 2, FALSE))</f>
        <v/>
      </c>
      <c r="W181" s="25" t="str">
        <f>IF(ISBLANK(J181), "", VLOOKUP(J181, '01-10'!$A$1:$C$101, 2, FALSE))</f>
        <v/>
      </c>
      <c r="X181" s="25" t="str">
        <f>IF(ISBLANK(K181), "", VLOOKUP(K181, '01-10'!$A$1:$C$101, 2, FALSE))</f>
        <v/>
      </c>
      <c r="Y181" s="25" t="str">
        <f>IF(ISBLANK(L181), "", VLOOKUP(L181, '01-10'!$A$1:$C$101, 2, FALSE))</f>
        <v/>
      </c>
      <c r="Z181" s="25" t="str">
        <f>IF(ISBLANK(M181), "", VLOOKUP(M181, '01-10'!$A$1:$C$101, 2, FALSE))</f>
        <v/>
      </c>
      <c r="AA181" s="25" t="str">
        <f>IF(ISBLANK(N181), "", VLOOKUP(N181, '01-10'!$A$1:$C$101, 2, FALSE))</f>
        <v/>
      </c>
      <c r="AB181" s="25" t="str">
        <f>IF(ISBLANK(O181), "", VLOOKUP(O181, '01-10'!$A$1:$C$101, 2, FALSE))</f>
        <v/>
      </c>
      <c r="AC181" s="32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</row>
    <row r="182" spans="1:45" ht="20.100000000000001" customHeight="1" x14ac:dyDescent="0.25">
      <c r="A182" s="14"/>
      <c r="B182" s="17"/>
      <c r="C182" s="14"/>
      <c r="D182" s="20"/>
      <c r="E182" s="17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/>
      <c r="Q182" s="14" t="str">
        <f t="shared" si="4"/>
        <v/>
      </c>
      <c r="R182" s="14" t="str">
        <f t="shared" si="5"/>
        <v/>
      </c>
      <c r="S182" s="25" t="str">
        <f>IF(ISBLANK(F182), "", VLOOKUP(F182, '01-10'!$A$1:$C$101, 2, FALSE))</f>
        <v/>
      </c>
      <c r="T182" s="25" t="str">
        <f>IF(ISBLANK(G182), "", VLOOKUP(G182, '01-10'!$A$1:$C$101, 2, FALSE))</f>
        <v/>
      </c>
      <c r="U182" s="25" t="str">
        <f>IF(ISBLANK(H182), "", VLOOKUP(H182, '01-10'!$A$1:$C$101, 2, FALSE))</f>
        <v/>
      </c>
      <c r="V182" s="25" t="str">
        <f>IF(ISBLANK(I182), "", VLOOKUP(I182, '01-10'!$A$1:$C$101, 2, FALSE))</f>
        <v/>
      </c>
      <c r="W182" s="25" t="str">
        <f>IF(ISBLANK(J182), "", VLOOKUP(J182, '01-10'!$A$1:$C$101, 2, FALSE))</f>
        <v/>
      </c>
      <c r="X182" s="25" t="str">
        <f>IF(ISBLANK(K182), "", VLOOKUP(K182, '01-10'!$A$1:$C$101, 2, FALSE))</f>
        <v/>
      </c>
      <c r="Y182" s="25" t="str">
        <f>IF(ISBLANK(L182), "", VLOOKUP(L182, '01-10'!$A$1:$C$101, 2, FALSE))</f>
        <v/>
      </c>
      <c r="Z182" s="25" t="str">
        <f>IF(ISBLANK(M182), "", VLOOKUP(M182, '01-10'!$A$1:$C$101, 2, FALSE))</f>
        <v/>
      </c>
      <c r="AA182" s="25" t="str">
        <f>IF(ISBLANK(N182), "", VLOOKUP(N182, '01-10'!$A$1:$C$101, 2, FALSE))</f>
        <v/>
      </c>
      <c r="AB182" s="25" t="str">
        <f>IF(ISBLANK(O182), "", VLOOKUP(O182, '01-10'!$A$1:$C$101, 2, FALSE))</f>
        <v/>
      </c>
      <c r="AC182" s="3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</row>
    <row r="183" spans="1:45" ht="20.100000000000001" customHeight="1" x14ac:dyDescent="0.25">
      <c r="A183" s="14"/>
      <c r="B183" s="17"/>
      <c r="C183" s="14"/>
      <c r="D183" s="20"/>
      <c r="E183" s="17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/>
      <c r="Q183" s="14" t="str">
        <f t="shared" si="4"/>
        <v/>
      </c>
      <c r="R183" s="14" t="str">
        <f t="shared" si="5"/>
        <v/>
      </c>
      <c r="S183" s="25" t="str">
        <f>IF(ISBLANK(F183), "", VLOOKUP(F183, '01-10'!$A$1:$C$101, 2, FALSE))</f>
        <v/>
      </c>
      <c r="T183" s="25" t="str">
        <f>IF(ISBLANK(G183), "", VLOOKUP(G183, '01-10'!$A$1:$C$101, 2, FALSE))</f>
        <v/>
      </c>
      <c r="U183" s="25" t="str">
        <f>IF(ISBLANK(H183), "", VLOOKUP(H183, '01-10'!$A$1:$C$101, 2, FALSE))</f>
        <v/>
      </c>
      <c r="V183" s="25" t="str">
        <f>IF(ISBLANK(I183), "", VLOOKUP(I183, '01-10'!$A$1:$C$101, 2, FALSE))</f>
        <v/>
      </c>
      <c r="W183" s="25" t="str">
        <f>IF(ISBLANK(J183), "", VLOOKUP(J183, '01-10'!$A$1:$C$101, 2, FALSE))</f>
        <v/>
      </c>
      <c r="X183" s="25" t="str">
        <f>IF(ISBLANK(K183), "", VLOOKUP(K183, '01-10'!$A$1:$C$101, 2, FALSE))</f>
        <v/>
      </c>
      <c r="Y183" s="25" t="str">
        <f>IF(ISBLANK(L183), "", VLOOKUP(L183, '01-10'!$A$1:$C$101, 2, FALSE))</f>
        <v/>
      </c>
      <c r="Z183" s="25" t="str">
        <f>IF(ISBLANK(M183), "", VLOOKUP(M183, '01-10'!$A$1:$C$101, 2, FALSE))</f>
        <v/>
      </c>
      <c r="AA183" s="25" t="str">
        <f>IF(ISBLANK(N183), "", VLOOKUP(N183, '01-10'!$A$1:$C$101, 2, FALSE))</f>
        <v/>
      </c>
      <c r="AB183" s="25" t="str">
        <f>IF(ISBLANK(O183), "", VLOOKUP(O183, '01-10'!$A$1:$C$101, 2, FALSE))</f>
        <v/>
      </c>
      <c r="AC183" s="32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</row>
    <row r="184" spans="1:45" ht="20.100000000000001" customHeight="1" x14ac:dyDescent="0.25">
      <c r="A184" s="14"/>
      <c r="B184" s="17"/>
      <c r="C184" s="14"/>
      <c r="D184" s="20"/>
      <c r="E184" s="17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/>
      <c r="Q184" s="14" t="str">
        <f t="shared" si="4"/>
        <v/>
      </c>
      <c r="R184" s="14" t="str">
        <f t="shared" si="5"/>
        <v/>
      </c>
      <c r="S184" s="25" t="str">
        <f>IF(ISBLANK(F184), "", VLOOKUP(F184, '01-10'!$A$1:$C$101, 2, FALSE))</f>
        <v/>
      </c>
      <c r="T184" s="25" t="str">
        <f>IF(ISBLANK(G184), "", VLOOKUP(G184, '01-10'!$A$1:$C$101, 2, FALSE))</f>
        <v/>
      </c>
      <c r="U184" s="25" t="str">
        <f>IF(ISBLANK(H184), "", VLOOKUP(H184, '01-10'!$A$1:$C$101, 2, FALSE))</f>
        <v/>
      </c>
      <c r="V184" s="25" t="str">
        <f>IF(ISBLANK(I184), "", VLOOKUP(I184, '01-10'!$A$1:$C$101, 2, FALSE))</f>
        <v/>
      </c>
      <c r="W184" s="25" t="str">
        <f>IF(ISBLANK(J184), "", VLOOKUP(J184, '01-10'!$A$1:$C$101, 2, FALSE))</f>
        <v/>
      </c>
      <c r="X184" s="25" t="str">
        <f>IF(ISBLANK(K184), "", VLOOKUP(K184, '01-10'!$A$1:$C$101, 2, FALSE))</f>
        <v/>
      </c>
      <c r="Y184" s="25" t="str">
        <f>IF(ISBLANK(L184), "", VLOOKUP(L184, '01-10'!$A$1:$C$101, 2, FALSE))</f>
        <v/>
      </c>
      <c r="Z184" s="25" t="str">
        <f>IF(ISBLANK(M184), "", VLOOKUP(M184, '01-10'!$A$1:$C$101, 2, FALSE))</f>
        <v/>
      </c>
      <c r="AA184" s="25" t="str">
        <f>IF(ISBLANK(N184), "", VLOOKUP(N184, '01-10'!$A$1:$C$101, 2, FALSE))</f>
        <v/>
      </c>
      <c r="AB184" s="25" t="str">
        <f>IF(ISBLANK(O184), "", VLOOKUP(O184, '01-10'!$A$1:$C$101, 2, FALSE))</f>
        <v/>
      </c>
      <c r="AC184" s="32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</row>
    <row r="185" spans="1:45" ht="20.100000000000001" customHeight="1" x14ac:dyDescent="0.25">
      <c r="A185" s="14"/>
      <c r="B185" s="17"/>
      <c r="C185" s="14"/>
      <c r="D185" s="20"/>
      <c r="E185" s="17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/>
      <c r="Q185" s="14" t="str">
        <f t="shared" si="4"/>
        <v/>
      </c>
      <c r="R185" s="14" t="str">
        <f t="shared" si="5"/>
        <v/>
      </c>
      <c r="S185" s="25" t="str">
        <f>IF(ISBLANK(F185), "", VLOOKUP(F185, '01-10'!$A$1:$C$101, 2, FALSE))</f>
        <v/>
      </c>
      <c r="T185" s="25" t="str">
        <f>IF(ISBLANK(G185), "", VLOOKUP(G185, '01-10'!$A$1:$C$101, 2, FALSE))</f>
        <v/>
      </c>
      <c r="U185" s="25" t="str">
        <f>IF(ISBLANK(H185), "", VLOOKUP(H185, '01-10'!$A$1:$C$101, 2, FALSE))</f>
        <v/>
      </c>
      <c r="V185" s="25" t="str">
        <f>IF(ISBLANK(I185), "", VLOOKUP(I185, '01-10'!$A$1:$C$101, 2, FALSE))</f>
        <v/>
      </c>
      <c r="W185" s="25" t="str">
        <f>IF(ISBLANK(J185), "", VLOOKUP(J185, '01-10'!$A$1:$C$101, 2, FALSE))</f>
        <v/>
      </c>
      <c r="X185" s="25" t="str">
        <f>IF(ISBLANK(K185), "", VLOOKUP(K185, '01-10'!$A$1:$C$101, 2, FALSE))</f>
        <v/>
      </c>
      <c r="Y185" s="25" t="str">
        <f>IF(ISBLANK(L185), "", VLOOKUP(L185, '01-10'!$A$1:$C$101, 2, FALSE))</f>
        <v/>
      </c>
      <c r="Z185" s="25" t="str">
        <f>IF(ISBLANK(M185), "", VLOOKUP(M185, '01-10'!$A$1:$C$101, 2, FALSE))</f>
        <v/>
      </c>
      <c r="AA185" s="25" t="str">
        <f>IF(ISBLANK(N185), "", VLOOKUP(N185, '01-10'!$A$1:$C$101, 2, FALSE))</f>
        <v/>
      </c>
      <c r="AB185" s="25" t="str">
        <f>IF(ISBLANK(O185), "", VLOOKUP(O185, '01-10'!$A$1:$C$101, 2, FALSE))</f>
        <v/>
      </c>
      <c r="AC185" s="32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</row>
    <row r="186" spans="1:45" ht="20.100000000000001" customHeight="1" x14ac:dyDescent="0.25">
      <c r="A186" s="14"/>
      <c r="B186" s="17"/>
      <c r="C186" s="14"/>
      <c r="D186" s="20"/>
      <c r="E186" s="17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/>
      <c r="Q186" s="14" t="str">
        <f t="shared" si="4"/>
        <v/>
      </c>
      <c r="R186" s="14" t="str">
        <f t="shared" si="5"/>
        <v/>
      </c>
      <c r="S186" s="25" t="str">
        <f>IF(ISBLANK(F186), "", VLOOKUP(F186, '01-10'!$A$1:$C$101, 2, FALSE))</f>
        <v/>
      </c>
      <c r="T186" s="25" t="str">
        <f>IF(ISBLANK(G186), "", VLOOKUP(G186, '01-10'!$A$1:$C$101, 2, FALSE))</f>
        <v/>
      </c>
      <c r="U186" s="25" t="str">
        <f>IF(ISBLANK(H186), "", VLOOKUP(H186, '01-10'!$A$1:$C$101, 2, FALSE))</f>
        <v/>
      </c>
      <c r="V186" s="25" t="str">
        <f>IF(ISBLANK(I186), "", VLOOKUP(I186, '01-10'!$A$1:$C$101, 2, FALSE))</f>
        <v/>
      </c>
      <c r="W186" s="25" t="str">
        <f>IF(ISBLANK(J186), "", VLOOKUP(J186, '01-10'!$A$1:$C$101, 2, FALSE))</f>
        <v/>
      </c>
      <c r="X186" s="25" t="str">
        <f>IF(ISBLANK(K186), "", VLOOKUP(K186, '01-10'!$A$1:$C$101, 2, FALSE))</f>
        <v/>
      </c>
      <c r="Y186" s="25" t="str">
        <f>IF(ISBLANK(L186), "", VLOOKUP(L186, '01-10'!$A$1:$C$101, 2, FALSE))</f>
        <v/>
      </c>
      <c r="Z186" s="25" t="str">
        <f>IF(ISBLANK(M186), "", VLOOKUP(M186, '01-10'!$A$1:$C$101, 2, FALSE))</f>
        <v/>
      </c>
      <c r="AA186" s="25" t="str">
        <f>IF(ISBLANK(N186), "", VLOOKUP(N186, '01-10'!$A$1:$C$101, 2, FALSE))</f>
        <v/>
      </c>
      <c r="AB186" s="25" t="str">
        <f>IF(ISBLANK(O186), "", VLOOKUP(O186, '01-10'!$A$1:$C$101, 2, FALSE))</f>
        <v/>
      </c>
      <c r="AC186" s="32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</row>
    <row r="187" spans="1:45" ht="20.100000000000001" customHeight="1" x14ac:dyDescent="0.25">
      <c r="A187" s="14"/>
      <c r="B187" s="17"/>
      <c r="C187" s="14"/>
      <c r="D187" s="20"/>
      <c r="E187" s="17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/>
      <c r="Q187" s="14" t="str">
        <f t="shared" si="4"/>
        <v/>
      </c>
      <c r="R187" s="14" t="str">
        <f t="shared" si="5"/>
        <v/>
      </c>
      <c r="S187" s="25" t="str">
        <f>IF(ISBLANK(F187), "", VLOOKUP(F187, '01-10'!$A$1:$C$101, 2, FALSE))</f>
        <v/>
      </c>
      <c r="T187" s="25" t="str">
        <f>IF(ISBLANK(G187), "", VLOOKUP(G187, '01-10'!$A$1:$C$101, 2, FALSE))</f>
        <v/>
      </c>
      <c r="U187" s="25" t="str">
        <f>IF(ISBLANK(H187), "", VLOOKUP(H187, '01-10'!$A$1:$C$101, 2, FALSE))</f>
        <v/>
      </c>
      <c r="V187" s="25" t="str">
        <f>IF(ISBLANK(I187), "", VLOOKUP(I187, '01-10'!$A$1:$C$101, 2, FALSE))</f>
        <v/>
      </c>
      <c r="W187" s="25" t="str">
        <f>IF(ISBLANK(J187), "", VLOOKUP(J187, '01-10'!$A$1:$C$101, 2, FALSE))</f>
        <v/>
      </c>
      <c r="X187" s="25" t="str">
        <f>IF(ISBLANK(K187), "", VLOOKUP(K187, '01-10'!$A$1:$C$101, 2, FALSE))</f>
        <v/>
      </c>
      <c r="Y187" s="25" t="str">
        <f>IF(ISBLANK(L187), "", VLOOKUP(L187, '01-10'!$A$1:$C$101, 2, FALSE))</f>
        <v/>
      </c>
      <c r="Z187" s="25" t="str">
        <f>IF(ISBLANK(M187), "", VLOOKUP(M187, '01-10'!$A$1:$C$101, 2, FALSE))</f>
        <v/>
      </c>
      <c r="AA187" s="25" t="str">
        <f>IF(ISBLANK(N187), "", VLOOKUP(N187, '01-10'!$A$1:$C$101, 2, FALSE))</f>
        <v/>
      </c>
      <c r="AB187" s="25" t="str">
        <f>IF(ISBLANK(O187), "", VLOOKUP(O187, '01-10'!$A$1:$C$101, 2, FALSE))</f>
        <v/>
      </c>
      <c r="AC187" s="32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</row>
    <row r="188" spans="1:45" ht="20.100000000000001" customHeight="1" x14ac:dyDescent="0.25">
      <c r="A188" s="14"/>
      <c r="B188" s="17"/>
      <c r="C188" s="14"/>
      <c r="D188" s="20"/>
      <c r="E188" s="17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/>
      <c r="Q188" s="14" t="str">
        <f t="shared" si="4"/>
        <v/>
      </c>
      <c r="R188" s="14" t="str">
        <f t="shared" si="5"/>
        <v/>
      </c>
      <c r="S188" s="25" t="str">
        <f>IF(ISBLANK(F188), "", VLOOKUP(F188, '01-10'!$A$1:$C$101, 2, FALSE))</f>
        <v/>
      </c>
      <c r="T188" s="25" t="str">
        <f>IF(ISBLANK(G188), "", VLOOKUP(G188, '01-10'!$A$1:$C$101, 2, FALSE))</f>
        <v/>
      </c>
      <c r="U188" s="25" t="str">
        <f>IF(ISBLANK(H188), "", VLOOKUP(H188, '01-10'!$A$1:$C$101, 2, FALSE))</f>
        <v/>
      </c>
      <c r="V188" s="25" t="str">
        <f>IF(ISBLANK(I188), "", VLOOKUP(I188, '01-10'!$A$1:$C$101, 2, FALSE))</f>
        <v/>
      </c>
      <c r="W188" s="25" t="str">
        <f>IF(ISBLANK(J188), "", VLOOKUP(J188, '01-10'!$A$1:$C$101, 2, FALSE))</f>
        <v/>
      </c>
      <c r="X188" s="25" t="str">
        <f>IF(ISBLANK(K188), "", VLOOKUP(K188, '01-10'!$A$1:$C$101, 2, FALSE))</f>
        <v/>
      </c>
      <c r="Y188" s="25" t="str">
        <f>IF(ISBLANK(L188), "", VLOOKUP(L188, '01-10'!$A$1:$C$101, 2, FALSE))</f>
        <v/>
      </c>
      <c r="Z188" s="25" t="str">
        <f>IF(ISBLANK(M188), "", VLOOKUP(M188, '01-10'!$A$1:$C$101, 2, FALSE))</f>
        <v/>
      </c>
      <c r="AA188" s="25" t="str">
        <f>IF(ISBLANK(N188), "", VLOOKUP(N188, '01-10'!$A$1:$C$101, 2, FALSE))</f>
        <v/>
      </c>
      <c r="AB188" s="25" t="str">
        <f>IF(ISBLANK(O188), "", VLOOKUP(O188, '01-10'!$A$1:$C$101, 2, FALSE))</f>
        <v/>
      </c>
      <c r="AC188" s="32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</row>
    <row r="189" spans="1:45" ht="20.100000000000001" customHeight="1" x14ac:dyDescent="0.25">
      <c r="A189" s="14"/>
      <c r="B189" s="17"/>
      <c r="C189" s="14"/>
      <c r="D189" s="20"/>
      <c r="E189" s="17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/>
      <c r="Q189" s="14" t="str">
        <f t="shared" si="4"/>
        <v/>
      </c>
      <c r="R189" s="14" t="str">
        <f t="shared" si="5"/>
        <v/>
      </c>
      <c r="S189" s="25" t="str">
        <f>IF(ISBLANK(F189), "", VLOOKUP(F189, '01-10'!$A$1:$C$101, 2, FALSE))</f>
        <v/>
      </c>
      <c r="T189" s="25" t="str">
        <f>IF(ISBLANK(G189), "", VLOOKUP(G189, '01-10'!$A$1:$C$101, 2, FALSE))</f>
        <v/>
      </c>
      <c r="U189" s="25" t="str">
        <f>IF(ISBLANK(H189), "", VLOOKUP(H189, '01-10'!$A$1:$C$101, 2, FALSE))</f>
        <v/>
      </c>
      <c r="V189" s="25" t="str">
        <f>IF(ISBLANK(I189), "", VLOOKUP(I189, '01-10'!$A$1:$C$101, 2, FALSE))</f>
        <v/>
      </c>
      <c r="W189" s="25" t="str">
        <f>IF(ISBLANK(J189), "", VLOOKUP(J189, '01-10'!$A$1:$C$101, 2, FALSE))</f>
        <v/>
      </c>
      <c r="X189" s="25" t="str">
        <f>IF(ISBLANK(K189), "", VLOOKUP(K189, '01-10'!$A$1:$C$101, 2, FALSE))</f>
        <v/>
      </c>
      <c r="Y189" s="25" t="str">
        <f>IF(ISBLANK(L189), "", VLOOKUP(L189, '01-10'!$A$1:$C$101, 2, FALSE))</f>
        <v/>
      </c>
      <c r="Z189" s="25" t="str">
        <f>IF(ISBLANK(M189), "", VLOOKUP(M189, '01-10'!$A$1:$C$101, 2, FALSE))</f>
        <v/>
      </c>
      <c r="AA189" s="25" t="str">
        <f>IF(ISBLANK(N189), "", VLOOKUP(N189, '01-10'!$A$1:$C$101, 2, FALSE))</f>
        <v/>
      </c>
      <c r="AB189" s="25" t="str">
        <f>IF(ISBLANK(O189), "", VLOOKUP(O189, '01-10'!$A$1:$C$101, 2, FALSE))</f>
        <v/>
      </c>
      <c r="AC189" s="32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</row>
    <row r="190" spans="1:45" ht="20.100000000000001" customHeight="1" x14ac:dyDescent="0.25">
      <c r="A190" s="14"/>
      <c r="B190" s="17"/>
      <c r="C190" s="14"/>
      <c r="D190" s="20"/>
      <c r="E190" s="17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/>
      <c r="Q190" s="14" t="str">
        <f t="shared" si="4"/>
        <v/>
      </c>
      <c r="R190" s="14" t="str">
        <f t="shared" si="5"/>
        <v/>
      </c>
      <c r="S190" s="25" t="str">
        <f>IF(ISBLANK(F190), "", VLOOKUP(F190, '01-10'!$A$1:$C$101, 2, FALSE))</f>
        <v/>
      </c>
      <c r="T190" s="25" t="str">
        <f>IF(ISBLANK(G190), "", VLOOKUP(G190, '01-10'!$A$1:$C$101, 2, FALSE))</f>
        <v/>
      </c>
      <c r="U190" s="25" t="str">
        <f>IF(ISBLANK(H190), "", VLOOKUP(H190, '01-10'!$A$1:$C$101, 2, FALSE))</f>
        <v/>
      </c>
      <c r="V190" s="25" t="str">
        <f>IF(ISBLANK(I190), "", VLOOKUP(I190, '01-10'!$A$1:$C$101, 2, FALSE))</f>
        <v/>
      </c>
      <c r="W190" s="25" t="str">
        <f>IF(ISBLANK(J190), "", VLOOKUP(J190, '01-10'!$A$1:$C$101, 2, FALSE))</f>
        <v/>
      </c>
      <c r="X190" s="25" t="str">
        <f>IF(ISBLANK(K190), "", VLOOKUP(K190, '01-10'!$A$1:$C$101, 2, FALSE))</f>
        <v/>
      </c>
      <c r="Y190" s="25" t="str">
        <f>IF(ISBLANK(L190), "", VLOOKUP(L190, '01-10'!$A$1:$C$101, 2, FALSE))</f>
        <v/>
      </c>
      <c r="Z190" s="25" t="str">
        <f>IF(ISBLANK(M190), "", VLOOKUP(M190, '01-10'!$A$1:$C$101, 2, FALSE))</f>
        <v/>
      </c>
      <c r="AA190" s="25" t="str">
        <f>IF(ISBLANK(N190), "", VLOOKUP(N190, '01-10'!$A$1:$C$101, 2, FALSE))</f>
        <v/>
      </c>
      <c r="AB190" s="25" t="str">
        <f>IF(ISBLANK(O190), "", VLOOKUP(O190, '01-10'!$A$1:$C$101, 2, FALSE))</f>
        <v/>
      </c>
      <c r="AC190" s="32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</row>
    <row r="191" spans="1:45" ht="20.100000000000001" customHeight="1" x14ac:dyDescent="0.25">
      <c r="A191" s="14"/>
      <c r="B191" s="17"/>
      <c r="C191" s="14"/>
      <c r="D191" s="20"/>
      <c r="E191" s="17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/>
      <c r="Q191" s="14" t="str">
        <f t="shared" si="4"/>
        <v/>
      </c>
      <c r="R191" s="14" t="str">
        <f t="shared" si="5"/>
        <v/>
      </c>
      <c r="S191" s="25" t="str">
        <f>IF(ISBLANK(F191), "", VLOOKUP(F191, '01-10'!$A$1:$C$101, 2, FALSE))</f>
        <v/>
      </c>
      <c r="T191" s="25" t="str">
        <f>IF(ISBLANK(G191), "", VLOOKUP(G191, '01-10'!$A$1:$C$101, 2, FALSE))</f>
        <v/>
      </c>
      <c r="U191" s="25" t="str">
        <f>IF(ISBLANK(H191), "", VLOOKUP(H191, '01-10'!$A$1:$C$101, 2, FALSE))</f>
        <v/>
      </c>
      <c r="V191" s="25" t="str">
        <f>IF(ISBLANK(I191), "", VLOOKUP(I191, '01-10'!$A$1:$C$101, 2, FALSE))</f>
        <v/>
      </c>
      <c r="W191" s="25" t="str">
        <f>IF(ISBLANK(J191), "", VLOOKUP(J191, '01-10'!$A$1:$C$101, 2, FALSE))</f>
        <v/>
      </c>
      <c r="X191" s="25" t="str">
        <f>IF(ISBLANK(K191), "", VLOOKUP(K191, '01-10'!$A$1:$C$101, 2, FALSE))</f>
        <v/>
      </c>
      <c r="Y191" s="25" t="str">
        <f>IF(ISBLANK(L191), "", VLOOKUP(L191, '01-10'!$A$1:$C$101, 2, FALSE))</f>
        <v/>
      </c>
      <c r="Z191" s="25" t="str">
        <f>IF(ISBLANK(M191), "", VLOOKUP(M191, '01-10'!$A$1:$C$101, 2, FALSE))</f>
        <v/>
      </c>
      <c r="AA191" s="25" t="str">
        <f>IF(ISBLANK(N191), "", VLOOKUP(N191, '01-10'!$A$1:$C$101, 2, FALSE))</f>
        <v/>
      </c>
      <c r="AB191" s="25" t="str">
        <f>IF(ISBLANK(O191), "", VLOOKUP(O191, '01-10'!$A$1:$C$101, 2, FALSE))</f>
        <v/>
      </c>
      <c r="AC191" s="32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</row>
    <row r="192" spans="1:45" ht="20.100000000000001" customHeight="1" x14ac:dyDescent="0.25">
      <c r="A192" s="14"/>
      <c r="B192" s="17"/>
      <c r="C192" s="14"/>
      <c r="D192" s="20"/>
      <c r="E192" s="17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/>
      <c r="Q192" s="14" t="str">
        <f t="shared" si="4"/>
        <v/>
      </c>
      <c r="R192" s="14" t="str">
        <f t="shared" si="5"/>
        <v/>
      </c>
      <c r="S192" s="25" t="str">
        <f>IF(ISBLANK(F192), "", VLOOKUP(F192, '01-10'!$A$1:$C$101, 2, FALSE))</f>
        <v/>
      </c>
      <c r="T192" s="25" t="str">
        <f>IF(ISBLANK(G192), "", VLOOKUP(G192, '01-10'!$A$1:$C$101, 2, FALSE))</f>
        <v/>
      </c>
      <c r="U192" s="25" t="str">
        <f>IF(ISBLANK(H192), "", VLOOKUP(H192, '01-10'!$A$1:$C$101, 2, FALSE))</f>
        <v/>
      </c>
      <c r="V192" s="25" t="str">
        <f>IF(ISBLANK(I192), "", VLOOKUP(I192, '01-10'!$A$1:$C$101, 2, FALSE))</f>
        <v/>
      </c>
      <c r="W192" s="25" t="str">
        <f>IF(ISBLANK(J192), "", VLOOKUP(J192, '01-10'!$A$1:$C$101, 2, FALSE))</f>
        <v/>
      </c>
      <c r="X192" s="25" t="str">
        <f>IF(ISBLANK(K192), "", VLOOKUP(K192, '01-10'!$A$1:$C$101, 2, FALSE))</f>
        <v/>
      </c>
      <c r="Y192" s="25" t="str">
        <f>IF(ISBLANK(L192), "", VLOOKUP(L192, '01-10'!$A$1:$C$101, 2, FALSE))</f>
        <v/>
      </c>
      <c r="Z192" s="25" t="str">
        <f>IF(ISBLANK(M192), "", VLOOKUP(M192, '01-10'!$A$1:$C$101, 2, FALSE))</f>
        <v/>
      </c>
      <c r="AA192" s="25" t="str">
        <f>IF(ISBLANK(N192), "", VLOOKUP(N192, '01-10'!$A$1:$C$101, 2, FALSE))</f>
        <v/>
      </c>
      <c r="AB192" s="25" t="str">
        <f>IF(ISBLANK(O192), "", VLOOKUP(O192, '01-10'!$A$1:$C$101, 2, FALSE))</f>
        <v/>
      </c>
      <c r="AC192" s="3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</row>
    <row r="193" spans="1:45" ht="20.100000000000001" customHeight="1" x14ac:dyDescent="0.25">
      <c r="A193" s="14"/>
      <c r="B193" s="17"/>
      <c r="C193" s="14"/>
      <c r="D193" s="20"/>
      <c r="E193" s="17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/>
      <c r="Q193" s="14" t="str">
        <f t="shared" si="4"/>
        <v/>
      </c>
      <c r="R193" s="14" t="str">
        <f t="shared" si="5"/>
        <v/>
      </c>
      <c r="S193" s="25" t="str">
        <f>IF(ISBLANK(F193), "", VLOOKUP(F193, '01-10'!$A$1:$C$101, 2, FALSE))</f>
        <v/>
      </c>
      <c r="T193" s="25" t="str">
        <f>IF(ISBLANK(G193), "", VLOOKUP(G193, '01-10'!$A$1:$C$101, 2, FALSE))</f>
        <v/>
      </c>
      <c r="U193" s="25" t="str">
        <f>IF(ISBLANK(H193), "", VLOOKUP(H193, '01-10'!$A$1:$C$101, 2, FALSE))</f>
        <v/>
      </c>
      <c r="V193" s="25" t="str">
        <f>IF(ISBLANK(I193), "", VLOOKUP(I193, '01-10'!$A$1:$C$101, 2, FALSE))</f>
        <v/>
      </c>
      <c r="W193" s="25" t="str">
        <f>IF(ISBLANK(J193), "", VLOOKUP(J193, '01-10'!$A$1:$C$101, 2, FALSE))</f>
        <v/>
      </c>
      <c r="X193" s="25" t="str">
        <f>IF(ISBLANK(K193), "", VLOOKUP(K193, '01-10'!$A$1:$C$101, 2, FALSE))</f>
        <v/>
      </c>
      <c r="Y193" s="25" t="str">
        <f>IF(ISBLANK(L193), "", VLOOKUP(L193, '01-10'!$A$1:$C$101, 2, FALSE))</f>
        <v/>
      </c>
      <c r="Z193" s="25" t="str">
        <f>IF(ISBLANK(M193), "", VLOOKUP(M193, '01-10'!$A$1:$C$101, 2, FALSE))</f>
        <v/>
      </c>
      <c r="AA193" s="25" t="str">
        <f>IF(ISBLANK(N193), "", VLOOKUP(N193, '01-10'!$A$1:$C$101, 2, FALSE))</f>
        <v/>
      </c>
      <c r="AB193" s="25" t="str">
        <f>IF(ISBLANK(O193), "", VLOOKUP(O193, '01-10'!$A$1:$C$101, 2, FALSE))</f>
        <v/>
      </c>
      <c r="AC193" s="32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</row>
    <row r="194" spans="1:45" ht="20.100000000000001" customHeight="1" x14ac:dyDescent="0.25">
      <c r="A194" s="14"/>
      <c r="B194" s="17"/>
      <c r="C194" s="14"/>
      <c r="D194" s="20"/>
      <c r="E194" s="17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/>
      <c r="Q194" s="14" t="str">
        <f t="shared" ref="Q194:Q257" si="6">IF(ISBLANK(C194), "", TEXT(C194, "ДД.ММ.ГГГГ"))</f>
        <v/>
      </c>
      <c r="R194" s="14" t="str">
        <f t="shared" ref="R194:R257" si="7">IF(ISBLANK(A194), "", TEXT(A194, "ДД.ММ.ГГГГ"))</f>
        <v/>
      </c>
      <c r="S194" s="25" t="str">
        <f>IF(ISBLANK(F194), "", VLOOKUP(F194, '01-10'!$A$1:$C$101, 2, FALSE))</f>
        <v/>
      </c>
      <c r="T194" s="25" t="str">
        <f>IF(ISBLANK(G194), "", VLOOKUP(G194, '01-10'!$A$1:$C$101, 2, FALSE))</f>
        <v/>
      </c>
      <c r="U194" s="25" t="str">
        <f>IF(ISBLANK(H194), "", VLOOKUP(H194, '01-10'!$A$1:$C$101, 2, FALSE))</f>
        <v/>
      </c>
      <c r="V194" s="25" t="str">
        <f>IF(ISBLANK(I194), "", VLOOKUP(I194, '01-10'!$A$1:$C$101, 2, FALSE))</f>
        <v/>
      </c>
      <c r="W194" s="25" t="str">
        <f>IF(ISBLANK(J194), "", VLOOKUP(J194, '01-10'!$A$1:$C$101, 2, FALSE))</f>
        <v/>
      </c>
      <c r="X194" s="25" t="str">
        <f>IF(ISBLANK(K194), "", VLOOKUP(K194, '01-10'!$A$1:$C$101, 2, FALSE))</f>
        <v/>
      </c>
      <c r="Y194" s="25" t="str">
        <f>IF(ISBLANK(L194), "", VLOOKUP(L194, '01-10'!$A$1:$C$101, 2, FALSE))</f>
        <v/>
      </c>
      <c r="Z194" s="25" t="str">
        <f>IF(ISBLANK(M194), "", VLOOKUP(M194, '01-10'!$A$1:$C$101, 2, FALSE))</f>
        <v/>
      </c>
      <c r="AA194" s="25" t="str">
        <f>IF(ISBLANK(N194), "", VLOOKUP(N194, '01-10'!$A$1:$C$101, 2, FALSE))</f>
        <v/>
      </c>
      <c r="AB194" s="25" t="str">
        <f>IF(ISBLANK(O194), "", VLOOKUP(O194, '01-10'!$A$1:$C$101, 2, FALSE))</f>
        <v/>
      </c>
      <c r="AC194" s="32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</row>
    <row r="195" spans="1:45" ht="20.100000000000001" customHeight="1" x14ac:dyDescent="0.25">
      <c r="A195" s="14"/>
      <c r="B195" s="17"/>
      <c r="C195" s="14"/>
      <c r="D195" s="20"/>
      <c r="E195" s="17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/>
      <c r="Q195" s="14" t="str">
        <f t="shared" si="6"/>
        <v/>
      </c>
      <c r="R195" s="14" t="str">
        <f t="shared" si="7"/>
        <v/>
      </c>
      <c r="S195" s="25" t="str">
        <f>IF(ISBLANK(F195), "", VLOOKUP(F195, '01-10'!$A$1:$C$101, 2, FALSE))</f>
        <v/>
      </c>
      <c r="T195" s="25" t="str">
        <f>IF(ISBLANK(G195), "", VLOOKUP(G195, '01-10'!$A$1:$C$101, 2, FALSE))</f>
        <v/>
      </c>
      <c r="U195" s="25" t="str">
        <f>IF(ISBLANK(H195), "", VLOOKUP(H195, '01-10'!$A$1:$C$101, 2, FALSE))</f>
        <v/>
      </c>
      <c r="V195" s="25" t="str">
        <f>IF(ISBLANK(I195), "", VLOOKUP(I195, '01-10'!$A$1:$C$101, 2, FALSE))</f>
        <v/>
      </c>
      <c r="W195" s="25" t="str">
        <f>IF(ISBLANK(J195), "", VLOOKUP(J195, '01-10'!$A$1:$C$101, 2, FALSE))</f>
        <v/>
      </c>
      <c r="X195" s="25" t="str">
        <f>IF(ISBLANK(K195), "", VLOOKUP(K195, '01-10'!$A$1:$C$101, 2, FALSE))</f>
        <v/>
      </c>
      <c r="Y195" s="25" t="str">
        <f>IF(ISBLANK(L195), "", VLOOKUP(L195, '01-10'!$A$1:$C$101, 2, FALSE))</f>
        <v/>
      </c>
      <c r="Z195" s="25" t="str">
        <f>IF(ISBLANK(M195), "", VLOOKUP(M195, '01-10'!$A$1:$C$101, 2, FALSE))</f>
        <v/>
      </c>
      <c r="AA195" s="25" t="str">
        <f>IF(ISBLANK(N195), "", VLOOKUP(N195, '01-10'!$A$1:$C$101, 2, FALSE))</f>
        <v/>
      </c>
      <c r="AB195" s="25" t="str">
        <f>IF(ISBLANK(O195), "", VLOOKUP(O195, '01-10'!$A$1:$C$101, 2, FALSE))</f>
        <v/>
      </c>
      <c r="AC195" s="32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</row>
    <row r="196" spans="1:45" ht="20.100000000000001" customHeight="1" x14ac:dyDescent="0.25">
      <c r="A196" s="14"/>
      <c r="B196" s="17"/>
      <c r="C196" s="14"/>
      <c r="D196" s="20"/>
      <c r="E196" s="17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/>
      <c r="Q196" s="14" t="str">
        <f t="shared" si="6"/>
        <v/>
      </c>
      <c r="R196" s="14" t="str">
        <f t="shared" si="7"/>
        <v/>
      </c>
      <c r="S196" s="25" t="str">
        <f>IF(ISBLANK(F196), "", VLOOKUP(F196, '01-10'!$A$1:$C$101, 2, FALSE))</f>
        <v/>
      </c>
      <c r="T196" s="25" t="str">
        <f>IF(ISBLANK(G196), "", VLOOKUP(G196, '01-10'!$A$1:$C$101, 2, FALSE))</f>
        <v/>
      </c>
      <c r="U196" s="25" t="str">
        <f>IF(ISBLANK(H196), "", VLOOKUP(H196, '01-10'!$A$1:$C$101, 2, FALSE))</f>
        <v/>
      </c>
      <c r="V196" s="25" t="str">
        <f>IF(ISBLANK(I196), "", VLOOKUP(I196, '01-10'!$A$1:$C$101, 2, FALSE))</f>
        <v/>
      </c>
      <c r="W196" s="25" t="str">
        <f>IF(ISBLANK(J196), "", VLOOKUP(J196, '01-10'!$A$1:$C$101, 2, FALSE))</f>
        <v/>
      </c>
      <c r="X196" s="25" t="str">
        <f>IF(ISBLANK(K196), "", VLOOKUP(K196, '01-10'!$A$1:$C$101, 2, FALSE))</f>
        <v/>
      </c>
      <c r="Y196" s="25" t="str">
        <f>IF(ISBLANK(L196), "", VLOOKUP(L196, '01-10'!$A$1:$C$101, 2, FALSE))</f>
        <v/>
      </c>
      <c r="Z196" s="25" t="str">
        <f>IF(ISBLANK(M196), "", VLOOKUP(M196, '01-10'!$A$1:$C$101, 2, FALSE))</f>
        <v/>
      </c>
      <c r="AA196" s="25" t="str">
        <f>IF(ISBLANK(N196), "", VLOOKUP(N196, '01-10'!$A$1:$C$101, 2, FALSE))</f>
        <v/>
      </c>
      <c r="AB196" s="25" t="str">
        <f>IF(ISBLANK(O196), "", VLOOKUP(O196, '01-10'!$A$1:$C$101, 2, FALSE))</f>
        <v/>
      </c>
      <c r="AC196" s="32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</row>
    <row r="197" spans="1:45" ht="20.100000000000001" customHeight="1" x14ac:dyDescent="0.25">
      <c r="A197" s="14"/>
      <c r="B197" s="17"/>
      <c r="C197" s="14"/>
      <c r="D197" s="20"/>
      <c r="E197" s="17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/>
      <c r="Q197" s="14" t="str">
        <f t="shared" si="6"/>
        <v/>
      </c>
      <c r="R197" s="14" t="str">
        <f t="shared" si="7"/>
        <v/>
      </c>
      <c r="S197" s="25" t="str">
        <f>IF(ISBLANK(F197), "", VLOOKUP(F197, '01-10'!$A$1:$C$101, 2, FALSE))</f>
        <v/>
      </c>
      <c r="T197" s="25" t="str">
        <f>IF(ISBLANK(G197), "", VLOOKUP(G197, '01-10'!$A$1:$C$101, 2, FALSE))</f>
        <v/>
      </c>
      <c r="U197" s="25" t="str">
        <f>IF(ISBLANK(H197), "", VLOOKUP(H197, '01-10'!$A$1:$C$101, 2, FALSE))</f>
        <v/>
      </c>
      <c r="V197" s="25" t="str">
        <f>IF(ISBLANK(I197), "", VLOOKUP(I197, '01-10'!$A$1:$C$101, 2, FALSE))</f>
        <v/>
      </c>
      <c r="W197" s="25" t="str">
        <f>IF(ISBLANK(J197), "", VLOOKUP(J197, '01-10'!$A$1:$C$101, 2, FALSE))</f>
        <v/>
      </c>
      <c r="X197" s="25" t="str">
        <f>IF(ISBLANK(K197), "", VLOOKUP(K197, '01-10'!$A$1:$C$101, 2, FALSE))</f>
        <v/>
      </c>
      <c r="Y197" s="25" t="str">
        <f>IF(ISBLANK(L197), "", VLOOKUP(L197, '01-10'!$A$1:$C$101, 2, FALSE))</f>
        <v/>
      </c>
      <c r="Z197" s="25" t="str">
        <f>IF(ISBLANK(M197), "", VLOOKUP(M197, '01-10'!$A$1:$C$101, 2, FALSE))</f>
        <v/>
      </c>
      <c r="AA197" s="25" t="str">
        <f>IF(ISBLANK(N197), "", VLOOKUP(N197, '01-10'!$A$1:$C$101, 2, FALSE))</f>
        <v/>
      </c>
      <c r="AB197" s="25" t="str">
        <f>IF(ISBLANK(O197), "", VLOOKUP(O197, '01-10'!$A$1:$C$101, 2, FALSE))</f>
        <v/>
      </c>
      <c r="AC197" s="32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</row>
    <row r="198" spans="1:45" ht="20.100000000000001" customHeight="1" x14ac:dyDescent="0.25">
      <c r="A198" s="14"/>
      <c r="B198" s="17"/>
      <c r="C198" s="14"/>
      <c r="D198" s="20"/>
      <c r="E198" s="17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/>
      <c r="Q198" s="14" t="str">
        <f t="shared" si="6"/>
        <v/>
      </c>
      <c r="R198" s="14" t="str">
        <f t="shared" si="7"/>
        <v/>
      </c>
      <c r="S198" s="25" t="str">
        <f>IF(ISBLANK(F198), "", VLOOKUP(F198, '01-10'!$A$1:$C$101, 2, FALSE))</f>
        <v/>
      </c>
      <c r="T198" s="25" t="str">
        <f>IF(ISBLANK(G198), "", VLOOKUP(G198, '01-10'!$A$1:$C$101, 2, FALSE))</f>
        <v/>
      </c>
      <c r="U198" s="25" t="str">
        <f>IF(ISBLANK(H198), "", VLOOKUP(H198, '01-10'!$A$1:$C$101, 2, FALSE))</f>
        <v/>
      </c>
      <c r="V198" s="25" t="str">
        <f>IF(ISBLANK(I198), "", VLOOKUP(I198, '01-10'!$A$1:$C$101, 2, FALSE))</f>
        <v/>
      </c>
      <c r="W198" s="25" t="str">
        <f>IF(ISBLANK(J198), "", VLOOKUP(J198, '01-10'!$A$1:$C$101, 2, FALSE))</f>
        <v/>
      </c>
      <c r="X198" s="25" t="str">
        <f>IF(ISBLANK(K198), "", VLOOKUP(K198, '01-10'!$A$1:$C$101, 2, FALSE))</f>
        <v/>
      </c>
      <c r="Y198" s="25" t="str">
        <f>IF(ISBLANK(L198), "", VLOOKUP(L198, '01-10'!$A$1:$C$101, 2, FALSE))</f>
        <v/>
      </c>
      <c r="Z198" s="25" t="str">
        <f>IF(ISBLANK(M198), "", VLOOKUP(M198, '01-10'!$A$1:$C$101, 2, FALSE))</f>
        <v/>
      </c>
      <c r="AA198" s="25" t="str">
        <f>IF(ISBLANK(N198), "", VLOOKUP(N198, '01-10'!$A$1:$C$101, 2, FALSE))</f>
        <v/>
      </c>
      <c r="AB198" s="25" t="str">
        <f>IF(ISBLANK(O198), "", VLOOKUP(O198, '01-10'!$A$1:$C$101, 2, FALSE))</f>
        <v/>
      </c>
      <c r="AC198" s="32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</row>
    <row r="199" spans="1:45" ht="20.100000000000001" customHeight="1" x14ac:dyDescent="0.25">
      <c r="A199" s="14"/>
      <c r="B199" s="17"/>
      <c r="C199" s="14"/>
      <c r="D199" s="20"/>
      <c r="E199" s="17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/>
      <c r="Q199" s="14" t="str">
        <f t="shared" si="6"/>
        <v/>
      </c>
      <c r="R199" s="14" t="str">
        <f t="shared" si="7"/>
        <v/>
      </c>
      <c r="S199" s="25" t="str">
        <f>IF(ISBLANK(F199), "", VLOOKUP(F199, '01-10'!$A$1:$C$101, 2, FALSE))</f>
        <v/>
      </c>
      <c r="T199" s="25" t="str">
        <f>IF(ISBLANK(G199), "", VLOOKUP(G199, '01-10'!$A$1:$C$101, 2, FALSE))</f>
        <v/>
      </c>
      <c r="U199" s="25" t="str">
        <f>IF(ISBLANK(H199), "", VLOOKUP(H199, '01-10'!$A$1:$C$101, 2, FALSE))</f>
        <v/>
      </c>
      <c r="V199" s="25" t="str">
        <f>IF(ISBLANK(I199), "", VLOOKUP(I199, '01-10'!$A$1:$C$101, 2, FALSE))</f>
        <v/>
      </c>
      <c r="W199" s="25" t="str">
        <f>IF(ISBLANK(J199), "", VLOOKUP(J199, '01-10'!$A$1:$C$101, 2, FALSE))</f>
        <v/>
      </c>
      <c r="X199" s="25" t="str">
        <f>IF(ISBLANK(K199), "", VLOOKUP(K199, '01-10'!$A$1:$C$101, 2, FALSE))</f>
        <v/>
      </c>
      <c r="Y199" s="25" t="str">
        <f>IF(ISBLANK(L199), "", VLOOKUP(L199, '01-10'!$A$1:$C$101, 2, FALSE))</f>
        <v/>
      </c>
      <c r="Z199" s="25" t="str">
        <f>IF(ISBLANK(M199), "", VLOOKUP(M199, '01-10'!$A$1:$C$101, 2, FALSE))</f>
        <v/>
      </c>
      <c r="AA199" s="25" t="str">
        <f>IF(ISBLANK(N199), "", VLOOKUP(N199, '01-10'!$A$1:$C$101, 2, FALSE))</f>
        <v/>
      </c>
      <c r="AB199" s="25" t="str">
        <f>IF(ISBLANK(O199), "", VLOOKUP(O199, '01-10'!$A$1:$C$101, 2, FALSE))</f>
        <v/>
      </c>
      <c r="AC199" s="32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</row>
    <row r="200" spans="1:45" ht="20.100000000000001" customHeight="1" x14ac:dyDescent="0.25">
      <c r="A200" s="14"/>
      <c r="B200" s="17"/>
      <c r="C200" s="14"/>
      <c r="D200" s="20"/>
      <c r="E200" s="17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/>
      <c r="Q200" s="14" t="str">
        <f t="shared" si="6"/>
        <v/>
      </c>
      <c r="R200" s="14" t="str">
        <f t="shared" si="7"/>
        <v/>
      </c>
      <c r="S200" s="25" t="str">
        <f>IF(ISBLANK(F200), "", VLOOKUP(F200, '01-10'!$A$1:$C$101, 2, FALSE))</f>
        <v/>
      </c>
      <c r="T200" s="25" t="str">
        <f>IF(ISBLANK(G200), "", VLOOKUP(G200, '01-10'!$A$1:$C$101, 2, FALSE))</f>
        <v/>
      </c>
      <c r="U200" s="25" t="str">
        <f>IF(ISBLANK(H200), "", VLOOKUP(H200, '01-10'!$A$1:$C$101, 2, FALSE))</f>
        <v/>
      </c>
      <c r="V200" s="25" t="str">
        <f>IF(ISBLANK(I200), "", VLOOKUP(I200, '01-10'!$A$1:$C$101, 2, FALSE))</f>
        <v/>
      </c>
      <c r="W200" s="25" t="str">
        <f>IF(ISBLANK(J200), "", VLOOKUP(J200, '01-10'!$A$1:$C$101, 2, FALSE))</f>
        <v/>
      </c>
      <c r="X200" s="25" t="str">
        <f>IF(ISBLANK(K200), "", VLOOKUP(K200, '01-10'!$A$1:$C$101, 2, FALSE))</f>
        <v/>
      </c>
      <c r="Y200" s="25" t="str">
        <f>IF(ISBLANK(L200), "", VLOOKUP(L200, '01-10'!$A$1:$C$101, 2, FALSE))</f>
        <v/>
      </c>
      <c r="Z200" s="25" t="str">
        <f>IF(ISBLANK(M200), "", VLOOKUP(M200, '01-10'!$A$1:$C$101, 2, FALSE))</f>
        <v/>
      </c>
      <c r="AA200" s="25" t="str">
        <f>IF(ISBLANK(N200), "", VLOOKUP(N200, '01-10'!$A$1:$C$101, 2, FALSE))</f>
        <v/>
      </c>
      <c r="AB200" s="25" t="str">
        <f>IF(ISBLANK(O200), "", VLOOKUP(O200, '01-10'!$A$1:$C$101, 2, FALSE))</f>
        <v/>
      </c>
      <c r="AC200" s="32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</row>
    <row r="201" spans="1:45" ht="20.100000000000001" customHeight="1" x14ac:dyDescent="0.25">
      <c r="A201" s="14"/>
      <c r="B201" s="17"/>
      <c r="C201" s="14"/>
      <c r="D201" s="20"/>
      <c r="E201" s="17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/>
      <c r="Q201" s="14" t="str">
        <f t="shared" si="6"/>
        <v/>
      </c>
      <c r="R201" s="14" t="str">
        <f t="shared" si="7"/>
        <v/>
      </c>
      <c r="S201" s="25" t="str">
        <f>IF(ISBLANK(F201), "", VLOOKUP(F201, '01-10'!$A$1:$C$101, 2, FALSE))</f>
        <v/>
      </c>
      <c r="T201" s="25" t="str">
        <f>IF(ISBLANK(G201), "", VLOOKUP(G201, '01-10'!$A$1:$C$101, 2, FALSE))</f>
        <v/>
      </c>
      <c r="U201" s="25" t="str">
        <f>IF(ISBLANK(H201), "", VLOOKUP(H201, '01-10'!$A$1:$C$101, 2, FALSE))</f>
        <v/>
      </c>
      <c r="V201" s="25" t="str">
        <f>IF(ISBLANK(I201), "", VLOOKUP(I201, '01-10'!$A$1:$C$101, 2, FALSE))</f>
        <v/>
      </c>
      <c r="W201" s="25" t="str">
        <f>IF(ISBLANK(J201), "", VLOOKUP(J201, '01-10'!$A$1:$C$101, 2, FALSE))</f>
        <v/>
      </c>
      <c r="X201" s="25" t="str">
        <f>IF(ISBLANK(K201), "", VLOOKUP(K201, '01-10'!$A$1:$C$101, 2, FALSE))</f>
        <v/>
      </c>
      <c r="Y201" s="25" t="str">
        <f>IF(ISBLANK(L201), "", VLOOKUP(L201, '01-10'!$A$1:$C$101, 2, FALSE))</f>
        <v/>
      </c>
      <c r="Z201" s="25" t="str">
        <f>IF(ISBLANK(M201), "", VLOOKUP(M201, '01-10'!$A$1:$C$101, 2, FALSE))</f>
        <v/>
      </c>
      <c r="AA201" s="25" t="str">
        <f>IF(ISBLANK(N201), "", VLOOKUP(N201, '01-10'!$A$1:$C$101, 2, FALSE))</f>
        <v/>
      </c>
      <c r="AB201" s="25" t="str">
        <f>IF(ISBLANK(O201), "", VLOOKUP(O201, '01-10'!$A$1:$C$101, 2, FALSE))</f>
        <v/>
      </c>
      <c r="AC201" s="32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</row>
    <row r="202" spans="1:45" ht="20.100000000000001" customHeight="1" x14ac:dyDescent="0.25">
      <c r="A202" s="14"/>
      <c r="B202" s="17"/>
      <c r="C202" s="14"/>
      <c r="D202" s="20"/>
      <c r="E202" s="17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/>
      <c r="Q202" s="14" t="str">
        <f t="shared" si="6"/>
        <v/>
      </c>
      <c r="R202" s="14" t="str">
        <f t="shared" si="7"/>
        <v/>
      </c>
      <c r="S202" s="25" t="str">
        <f>IF(ISBLANK(F202), "", VLOOKUP(F202, '01-10'!$A$1:$C$101, 2, FALSE))</f>
        <v/>
      </c>
      <c r="T202" s="25" t="str">
        <f>IF(ISBLANK(G202), "", VLOOKUP(G202, '01-10'!$A$1:$C$101, 2, FALSE))</f>
        <v/>
      </c>
      <c r="U202" s="25" t="str">
        <f>IF(ISBLANK(H202), "", VLOOKUP(H202, '01-10'!$A$1:$C$101, 2, FALSE))</f>
        <v/>
      </c>
      <c r="V202" s="25" t="str">
        <f>IF(ISBLANK(I202), "", VLOOKUP(I202, '01-10'!$A$1:$C$101, 2, FALSE))</f>
        <v/>
      </c>
      <c r="W202" s="25" t="str">
        <f>IF(ISBLANK(J202), "", VLOOKUP(J202, '01-10'!$A$1:$C$101, 2, FALSE))</f>
        <v/>
      </c>
      <c r="X202" s="25" t="str">
        <f>IF(ISBLANK(K202), "", VLOOKUP(K202, '01-10'!$A$1:$C$101, 2, FALSE))</f>
        <v/>
      </c>
      <c r="Y202" s="25" t="str">
        <f>IF(ISBLANK(L202), "", VLOOKUP(L202, '01-10'!$A$1:$C$101, 2, FALSE))</f>
        <v/>
      </c>
      <c r="Z202" s="25" t="str">
        <f>IF(ISBLANK(M202), "", VLOOKUP(M202, '01-10'!$A$1:$C$101, 2, FALSE))</f>
        <v/>
      </c>
      <c r="AA202" s="25" t="str">
        <f>IF(ISBLANK(N202), "", VLOOKUP(N202, '01-10'!$A$1:$C$101, 2, FALSE))</f>
        <v/>
      </c>
      <c r="AB202" s="25" t="str">
        <f>IF(ISBLANK(O202), "", VLOOKUP(O202, '01-10'!$A$1:$C$101, 2, FALSE))</f>
        <v/>
      </c>
      <c r="AC202" s="3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</row>
    <row r="203" spans="1:45" ht="20.100000000000001" customHeight="1" x14ac:dyDescent="0.25">
      <c r="A203" s="14"/>
      <c r="B203" s="17"/>
      <c r="C203" s="14"/>
      <c r="D203" s="20"/>
      <c r="E203" s="17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/>
      <c r="Q203" s="14" t="str">
        <f t="shared" si="6"/>
        <v/>
      </c>
      <c r="R203" s="14" t="str">
        <f t="shared" si="7"/>
        <v/>
      </c>
      <c r="S203" s="25" t="str">
        <f>IF(ISBLANK(F203), "", VLOOKUP(F203, '01-10'!$A$1:$C$101, 2, FALSE))</f>
        <v/>
      </c>
      <c r="T203" s="25" t="str">
        <f>IF(ISBLANK(G203), "", VLOOKUP(G203, '01-10'!$A$1:$C$101, 2, FALSE))</f>
        <v/>
      </c>
      <c r="U203" s="25" t="str">
        <f>IF(ISBLANK(H203), "", VLOOKUP(H203, '01-10'!$A$1:$C$101, 2, FALSE))</f>
        <v/>
      </c>
      <c r="V203" s="25" t="str">
        <f>IF(ISBLANK(I203), "", VLOOKUP(I203, '01-10'!$A$1:$C$101, 2, FALSE))</f>
        <v/>
      </c>
      <c r="W203" s="25" t="str">
        <f>IF(ISBLANK(J203), "", VLOOKUP(J203, '01-10'!$A$1:$C$101, 2, FALSE))</f>
        <v/>
      </c>
      <c r="X203" s="25" t="str">
        <f>IF(ISBLANK(K203), "", VLOOKUP(K203, '01-10'!$A$1:$C$101, 2, FALSE))</f>
        <v/>
      </c>
      <c r="Y203" s="25" t="str">
        <f>IF(ISBLANK(L203), "", VLOOKUP(L203, '01-10'!$A$1:$C$101, 2, FALSE))</f>
        <v/>
      </c>
      <c r="Z203" s="25" t="str">
        <f>IF(ISBLANK(M203), "", VLOOKUP(M203, '01-10'!$A$1:$C$101, 2, FALSE))</f>
        <v/>
      </c>
      <c r="AA203" s="25" t="str">
        <f>IF(ISBLANK(N203), "", VLOOKUP(N203, '01-10'!$A$1:$C$101, 2, FALSE))</f>
        <v/>
      </c>
      <c r="AB203" s="25" t="str">
        <f>IF(ISBLANK(O203), "", VLOOKUP(O203, '01-10'!$A$1:$C$101, 2, FALSE))</f>
        <v/>
      </c>
      <c r="AC203" s="32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</row>
    <row r="204" spans="1:45" ht="20.100000000000001" customHeight="1" x14ac:dyDescent="0.25">
      <c r="A204" s="14"/>
      <c r="B204" s="17"/>
      <c r="C204" s="14"/>
      <c r="D204" s="20"/>
      <c r="E204" s="17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/>
      <c r="Q204" s="14" t="str">
        <f t="shared" si="6"/>
        <v/>
      </c>
      <c r="R204" s="14" t="str">
        <f t="shared" si="7"/>
        <v/>
      </c>
      <c r="S204" s="25" t="str">
        <f>IF(ISBLANK(F204), "", VLOOKUP(F204, '01-10'!$A$1:$C$101, 2, FALSE))</f>
        <v/>
      </c>
      <c r="T204" s="25" t="str">
        <f>IF(ISBLANK(G204), "", VLOOKUP(G204, '01-10'!$A$1:$C$101, 2, FALSE))</f>
        <v/>
      </c>
      <c r="U204" s="25" t="str">
        <f>IF(ISBLANK(H204), "", VLOOKUP(H204, '01-10'!$A$1:$C$101, 2, FALSE))</f>
        <v/>
      </c>
      <c r="V204" s="25" t="str">
        <f>IF(ISBLANK(I204), "", VLOOKUP(I204, '01-10'!$A$1:$C$101, 2, FALSE))</f>
        <v/>
      </c>
      <c r="W204" s="25" t="str">
        <f>IF(ISBLANK(J204), "", VLOOKUP(J204, '01-10'!$A$1:$C$101, 2, FALSE))</f>
        <v/>
      </c>
      <c r="X204" s="25" t="str">
        <f>IF(ISBLANK(K204), "", VLOOKUP(K204, '01-10'!$A$1:$C$101, 2, FALSE))</f>
        <v/>
      </c>
      <c r="Y204" s="25" t="str">
        <f>IF(ISBLANK(L204), "", VLOOKUP(L204, '01-10'!$A$1:$C$101, 2, FALSE))</f>
        <v/>
      </c>
      <c r="Z204" s="25" t="str">
        <f>IF(ISBLANK(M204), "", VLOOKUP(M204, '01-10'!$A$1:$C$101, 2, FALSE))</f>
        <v/>
      </c>
      <c r="AA204" s="25" t="str">
        <f>IF(ISBLANK(N204), "", VLOOKUP(N204, '01-10'!$A$1:$C$101, 2, FALSE))</f>
        <v/>
      </c>
      <c r="AB204" s="25" t="str">
        <f>IF(ISBLANK(O204), "", VLOOKUP(O204, '01-10'!$A$1:$C$101, 2, FALSE))</f>
        <v/>
      </c>
      <c r="AC204" s="32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</row>
    <row r="205" spans="1:45" ht="20.100000000000001" customHeight="1" x14ac:dyDescent="0.25">
      <c r="A205" s="14"/>
      <c r="B205" s="17"/>
      <c r="C205" s="14"/>
      <c r="D205" s="20"/>
      <c r="E205" s="17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/>
      <c r="Q205" s="14" t="str">
        <f t="shared" si="6"/>
        <v/>
      </c>
      <c r="R205" s="14" t="str">
        <f t="shared" si="7"/>
        <v/>
      </c>
      <c r="S205" s="25" t="str">
        <f>IF(ISBLANK(F205), "", VLOOKUP(F205, '01-10'!$A$1:$C$101, 2, FALSE))</f>
        <v/>
      </c>
      <c r="T205" s="25" t="str">
        <f>IF(ISBLANK(G205), "", VLOOKUP(G205, '01-10'!$A$1:$C$101, 2, FALSE))</f>
        <v/>
      </c>
      <c r="U205" s="25" t="str">
        <f>IF(ISBLANK(H205), "", VLOOKUP(H205, '01-10'!$A$1:$C$101, 2, FALSE))</f>
        <v/>
      </c>
      <c r="V205" s="25" t="str">
        <f>IF(ISBLANK(I205), "", VLOOKUP(I205, '01-10'!$A$1:$C$101, 2, FALSE))</f>
        <v/>
      </c>
      <c r="W205" s="25" t="str">
        <f>IF(ISBLANK(J205), "", VLOOKUP(J205, '01-10'!$A$1:$C$101, 2, FALSE))</f>
        <v/>
      </c>
      <c r="X205" s="25" t="str">
        <f>IF(ISBLANK(K205), "", VLOOKUP(K205, '01-10'!$A$1:$C$101, 2, FALSE))</f>
        <v/>
      </c>
      <c r="Y205" s="25" t="str">
        <f>IF(ISBLANK(L205), "", VLOOKUP(L205, '01-10'!$A$1:$C$101, 2, FALSE))</f>
        <v/>
      </c>
      <c r="Z205" s="25" t="str">
        <f>IF(ISBLANK(M205), "", VLOOKUP(M205, '01-10'!$A$1:$C$101, 2, FALSE))</f>
        <v/>
      </c>
      <c r="AA205" s="25" t="str">
        <f>IF(ISBLANK(N205), "", VLOOKUP(N205, '01-10'!$A$1:$C$101, 2, FALSE))</f>
        <v/>
      </c>
      <c r="AB205" s="25" t="str">
        <f>IF(ISBLANK(O205), "", VLOOKUP(O205, '01-10'!$A$1:$C$101, 2, FALSE))</f>
        <v/>
      </c>
      <c r="AC205" s="32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</row>
    <row r="206" spans="1:45" ht="20.100000000000001" customHeight="1" x14ac:dyDescent="0.25">
      <c r="A206" s="14"/>
      <c r="B206" s="17"/>
      <c r="C206" s="14"/>
      <c r="D206" s="20"/>
      <c r="E206" s="17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/>
      <c r="Q206" s="14" t="str">
        <f t="shared" si="6"/>
        <v/>
      </c>
      <c r="R206" s="14" t="str">
        <f t="shared" si="7"/>
        <v/>
      </c>
      <c r="S206" s="25" t="str">
        <f>IF(ISBLANK(F206), "", VLOOKUP(F206, '01-10'!$A$1:$C$101, 2, FALSE))</f>
        <v/>
      </c>
      <c r="T206" s="25" t="str">
        <f>IF(ISBLANK(G206), "", VLOOKUP(G206, '01-10'!$A$1:$C$101, 2, FALSE))</f>
        <v/>
      </c>
      <c r="U206" s="25" t="str">
        <f>IF(ISBLANK(H206), "", VLOOKUP(H206, '01-10'!$A$1:$C$101, 2, FALSE))</f>
        <v/>
      </c>
      <c r="V206" s="25" t="str">
        <f>IF(ISBLANK(I206), "", VLOOKUP(I206, '01-10'!$A$1:$C$101, 2, FALSE))</f>
        <v/>
      </c>
      <c r="W206" s="25" t="str">
        <f>IF(ISBLANK(J206), "", VLOOKUP(J206, '01-10'!$A$1:$C$101, 2, FALSE))</f>
        <v/>
      </c>
      <c r="X206" s="25" t="str">
        <f>IF(ISBLANK(K206), "", VLOOKUP(K206, '01-10'!$A$1:$C$101, 2, FALSE))</f>
        <v/>
      </c>
      <c r="Y206" s="25" t="str">
        <f>IF(ISBLANK(L206), "", VLOOKUP(L206, '01-10'!$A$1:$C$101, 2, FALSE))</f>
        <v/>
      </c>
      <c r="Z206" s="25" t="str">
        <f>IF(ISBLANK(M206), "", VLOOKUP(M206, '01-10'!$A$1:$C$101, 2, FALSE))</f>
        <v/>
      </c>
      <c r="AA206" s="25" t="str">
        <f>IF(ISBLANK(N206), "", VLOOKUP(N206, '01-10'!$A$1:$C$101, 2, FALSE))</f>
        <v/>
      </c>
      <c r="AB206" s="25" t="str">
        <f>IF(ISBLANK(O206), "", VLOOKUP(O206, '01-10'!$A$1:$C$101, 2, FALSE))</f>
        <v/>
      </c>
      <c r="AC206" s="32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</row>
    <row r="207" spans="1:45" ht="20.100000000000001" customHeight="1" x14ac:dyDescent="0.25">
      <c r="A207" s="14"/>
      <c r="B207" s="17"/>
      <c r="C207" s="14"/>
      <c r="D207" s="20"/>
      <c r="E207" s="17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/>
      <c r="Q207" s="14" t="str">
        <f t="shared" si="6"/>
        <v/>
      </c>
      <c r="R207" s="14" t="str">
        <f t="shared" si="7"/>
        <v/>
      </c>
      <c r="S207" s="25" t="str">
        <f>IF(ISBLANK(F207), "", VLOOKUP(F207, '01-10'!$A$1:$C$101, 2, FALSE))</f>
        <v/>
      </c>
      <c r="T207" s="25" t="str">
        <f>IF(ISBLANK(G207), "", VLOOKUP(G207, '01-10'!$A$1:$C$101, 2, FALSE))</f>
        <v/>
      </c>
      <c r="U207" s="25" t="str">
        <f>IF(ISBLANK(H207), "", VLOOKUP(H207, '01-10'!$A$1:$C$101, 2, FALSE))</f>
        <v/>
      </c>
      <c r="V207" s="25" t="str">
        <f>IF(ISBLANK(I207), "", VLOOKUP(I207, '01-10'!$A$1:$C$101, 2, FALSE))</f>
        <v/>
      </c>
      <c r="W207" s="25" t="str">
        <f>IF(ISBLANK(J207), "", VLOOKUP(J207, '01-10'!$A$1:$C$101, 2, FALSE))</f>
        <v/>
      </c>
      <c r="X207" s="25" t="str">
        <f>IF(ISBLANK(K207), "", VLOOKUP(K207, '01-10'!$A$1:$C$101, 2, FALSE))</f>
        <v/>
      </c>
      <c r="Y207" s="25" t="str">
        <f>IF(ISBLANK(L207), "", VLOOKUP(L207, '01-10'!$A$1:$C$101, 2, FALSE))</f>
        <v/>
      </c>
      <c r="Z207" s="25" t="str">
        <f>IF(ISBLANK(M207), "", VLOOKUP(M207, '01-10'!$A$1:$C$101, 2, FALSE))</f>
        <v/>
      </c>
      <c r="AA207" s="25" t="str">
        <f>IF(ISBLANK(N207), "", VLOOKUP(N207, '01-10'!$A$1:$C$101, 2, FALSE))</f>
        <v/>
      </c>
      <c r="AB207" s="25" t="str">
        <f>IF(ISBLANK(O207), "", VLOOKUP(O207, '01-10'!$A$1:$C$101, 2, FALSE))</f>
        <v/>
      </c>
      <c r="AC207" s="32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</row>
    <row r="208" spans="1:45" ht="20.100000000000001" customHeight="1" x14ac:dyDescent="0.25">
      <c r="A208" s="14"/>
      <c r="B208" s="17"/>
      <c r="C208" s="14"/>
      <c r="D208" s="20"/>
      <c r="E208" s="17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/>
      <c r="Q208" s="14" t="str">
        <f t="shared" si="6"/>
        <v/>
      </c>
      <c r="R208" s="14" t="str">
        <f t="shared" si="7"/>
        <v/>
      </c>
      <c r="S208" s="25" t="str">
        <f>IF(ISBLANK(F208), "", VLOOKUP(F208, '01-10'!$A$1:$C$101, 2, FALSE))</f>
        <v/>
      </c>
      <c r="T208" s="25" t="str">
        <f>IF(ISBLANK(G208), "", VLOOKUP(G208, '01-10'!$A$1:$C$101, 2, FALSE))</f>
        <v/>
      </c>
      <c r="U208" s="25" t="str">
        <f>IF(ISBLANK(H208), "", VLOOKUP(H208, '01-10'!$A$1:$C$101, 2, FALSE))</f>
        <v/>
      </c>
      <c r="V208" s="25" t="str">
        <f>IF(ISBLANK(I208), "", VLOOKUP(I208, '01-10'!$A$1:$C$101, 2, FALSE))</f>
        <v/>
      </c>
      <c r="W208" s="25" t="str">
        <f>IF(ISBLANK(J208), "", VLOOKUP(J208, '01-10'!$A$1:$C$101, 2, FALSE))</f>
        <v/>
      </c>
      <c r="X208" s="25" t="str">
        <f>IF(ISBLANK(K208), "", VLOOKUP(K208, '01-10'!$A$1:$C$101, 2, FALSE))</f>
        <v/>
      </c>
      <c r="Y208" s="25" t="str">
        <f>IF(ISBLANK(L208), "", VLOOKUP(L208, '01-10'!$A$1:$C$101, 2, FALSE))</f>
        <v/>
      </c>
      <c r="Z208" s="25" t="str">
        <f>IF(ISBLANK(M208), "", VLOOKUP(M208, '01-10'!$A$1:$C$101, 2, FALSE))</f>
        <v/>
      </c>
      <c r="AA208" s="25" t="str">
        <f>IF(ISBLANK(N208), "", VLOOKUP(N208, '01-10'!$A$1:$C$101, 2, FALSE))</f>
        <v/>
      </c>
      <c r="AB208" s="25" t="str">
        <f>IF(ISBLANK(O208), "", VLOOKUP(O208, '01-10'!$A$1:$C$101, 2, FALSE))</f>
        <v/>
      </c>
      <c r="AC208" s="32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</row>
    <row r="209" spans="1:45" ht="20.100000000000001" customHeight="1" x14ac:dyDescent="0.25">
      <c r="A209" s="14"/>
      <c r="B209" s="17"/>
      <c r="C209" s="14"/>
      <c r="D209" s="20"/>
      <c r="E209" s="17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/>
      <c r="Q209" s="14" t="str">
        <f t="shared" si="6"/>
        <v/>
      </c>
      <c r="R209" s="14" t="str">
        <f t="shared" si="7"/>
        <v/>
      </c>
      <c r="S209" s="25" t="str">
        <f>IF(ISBLANK(F209), "", VLOOKUP(F209, '01-10'!$A$1:$C$101, 2, FALSE))</f>
        <v/>
      </c>
      <c r="T209" s="25" t="str">
        <f>IF(ISBLANK(G209), "", VLOOKUP(G209, '01-10'!$A$1:$C$101, 2, FALSE))</f>
        <v/>
      </c>
      <c r="U209" s="25" t="str">
        <f>IF(ISBLANK(H209), "", VLOOKUP(H209, '01-10'!$A$1:$C$101, 2, FALSE))</f>
        <v/>
      </c>
      <c r="V209" s="25" t="str">
        <f>IF(ISBLANK(I209), "", VLOOKUP(I209, '01-10'!$A$1:$C$101, 2, FALSE))</f>
        <v/>
      </c>
      <c r="W209" s="25" t="str">
        <f>IF(ISBLANK(J209), "", VLOOKUP(J209, '01-10'!$A$1:$C$101, 2, FALSE))</f>
        <v/>
      </c>
      <c r="X209" s="25" t="str">
        <f>IF(ISBLANK(K209), "", VLOOKUP(K209, '01-10'!$A$1:$C$101, 2, FALSE))</f>
        <v/>
      </c>
      <c r="Y209" s="25" t="str">
        <f>IF(ISBLANK(L209), "", VLOOKUP(L209, '01-10'!$A$1:$C$101, 2, FALSE))</f>
        <v/>
      </c>
      <c r="Z209" s="25" t="str">
        <f>IF(ISBLANK(M209), "", VLOOKUP(M209, '01-10'!$A$1:$C$101, 2, FALSE))</f>
        <v/>
      </c>
      <c r="AA209" s="25" t="str">
        <f>IF(ISBLANK(N209), "", VLOOKUP(N209, '01-10'!$A$1:$C$101, 2, FALSE))</f>
        <v/>
      </c>
      <c r="AB209" s="25" t="str">
        <f>IF(ISBLANK(O209), "", VLOOKUP(O209, '01-10'!$A$1:$C$101, 2, FALSE))</f>
        <v/>
      </c>
      <c r="AC209" s="32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1:45" ht="20.100000000000001" customHeight="1" x14ac:dyDescent="0.25">
      <c r="A210" s="14"/>
      <c r="B210" s="17"/>
      <c r="C210" s="14"/>
      <c r="D210" s="20"/>
      <c r="E210" s="17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/>
      <c r="Q210" s="14" t="str">
        <f t="shared" si="6"/>
        <v/>
      </c>
      <c r="R210" s="14" t="str">
        <f t="shared" si="7"/>
        <v/>
      </c>
      <c r="S210" s="25" t="str">
        <f>IF(ISBLANK(F210), "", VLOOKUP(F210, '01-10'!$A$1:$C$101, 2, FALSE))</f>
        <v/>
      </c>
      <c r="T210" s="25" t="str">
        <f>IF(ISBLANK(G210), "", VLOOKUP(G210, '01-10'!$A$1:$C$101, 2, FALSE))</f>
        <v/>
      </c>
      <c r="U210" s="25" t="str">
        <f>IF(ISBLANK(H210), "", VLOOKUP(H210, '01-10'!$A$1:$C$101, 2, FALSE))</f>
        <v/>
      </c>
      <c r="V210" s="25" t="str">
        <f>IF(ISBLANK(I210), "", VLOOKUP(I210, '01-10'!$A$1:$C$101, 2, FALSE))</f>
        <v/>
      </c>
      <c r="W210" s="25" t="str">
        <f>IF(ISBLANK(J210), "", VLOOKUP(J210, '01-10'!$A$1:$C$101, 2, FALSE))</f>
        <v/>
      </c>
      <c r="X210" s="25" t="str">
        <f>IF(ISBLANK(K210), "", VLOOKUP(K210, '01-10'!$A$1:$C$101, 2, FALSE))</f>
        <v/>
      </c>
      <c r="Y210" s="25" t="str">
        <f>IF(ISBLANK(L210), "", VLOOKUP(L210, '01-10'!$A$1:$C$101, 2, FALSE))</f>
        <v/>
      </c>
      <c r="Z210" s="25" t="str">
        <f>IF(ISBLANK(M210), "", VLOOKUP(M210, '01-10'!$A$1:$C$101, 2, FALSE))</f>
        <v/>
      </c>
      <c r="AA210" s="25" t="str">
        <f>IF(ISBLANK(N210), "", VLOOKUP(N210, '01-10'!$A$1:$C$101, 2, FALSE))</f>
        <v/>
      </c>
      <c r="AB210" s="25" t="str">
        <f>IF(ISBLANK(O210), "", VLOOKUP(O210, '01-10'!$A$1:$C$101, 2, FALSE))</f>
        <v/>
      </c>
      <c r="AC210" s="32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</row>
    <row r="211" spans="1:45" ht="20.100000000000001" customHeight="1" x14ac:dyDescent="0.25">
      <c r="A211" s="14"/>
      <c r="B211" s="17"/>
      <c r="C211" s="14"/>
      <c r="D211" s="20"/>
      <c r="E211" s="17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/>
      <c r="Q211" s="14" t="str">
        <f t="shared" si="6"/>
        <v/>
      </c>
      <c r="R211" s="14" t="str">
        <f t="shared" si="7"/>
        <v/>
      </c>
      <c r="S211" s="25" t="str">
        <f>IF(ISBLANK(F211), "", VLOOKUP(F211, '01-10'!$A$1:$C$101, 2, FALSE))</f>
        <v/>
      </c>
      <c r="T211" s="25" t="str">
        <f>IF(ISBLANK(G211), "", VLOOKUP(G211, '01-10'!$A$1:$C$101, 2, FALSE))</f>
        <v/>
      </c>
      <c r="U211" s="25" t="str">
        <f>IF(ISBLANK(H211), "", VLOOKUP(H211, '01-10'!$A$1:$C$101, 2, FALSE))</f>
        <v/>
      </c>
      <c r="V211" s="25" t="str">
        <f>IF(ISBLANK(I211), "", VLOOKUP(I211, '01-10'!$A$1:$C$101, 2, FALSE))</f>
        <v/>
      </c>
      <c r="W211" s="25" t="str">
        <f>IF(ISBLANK(J211), "", VLOOKUP(J211, '01-10'!$A$1:$C$101, 2, FALSE))</f>
        <v/>
      </c>
      <c r="X211" s="25" t="str">
        <f>IF(ISBLANK(K211), "", VLOOKUP(K211, '01-10'!$A$1:$C$101, 2, FALSE))</f>
        <v/>
      </c>
      <c r="Y211" s="25" t="str">
        <f>IF(ISBLANK(L211), "", VLOOKUP(L211, '01-10'!$A$1:$C$101, 2, FALSE))</f>
        <v/>
      </c>
      <c r="Z211" s="25" t="str">
        <f>IF(ISBLANK(M211), "", VLOOKUP(M211, '01-10'!$A$1:$C$101, 2, FALSE))</f>
        <v/>
      </c>
      <c r="AA211" s="25" t="str">
        <f>IF(ISBLANK(N211), "", VLOOKUP(N211, '01-10'!$A$1:$C$101, 2, FALSE))</f>
        <v/>
      </c>
      <c r="AB211" s="25" t="str">
        <f>IF(ISBLANK(O211), "", VLOOKUP(O211, '01-10'!$A$1:$C$101, 2, FALSE))</f>
        <v/>
      </c>
      <c r="AC211" s="32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</row>
    <row r="212" spans="1:45" ht="20.100000000000001" customHeight="1" x14ac:dyDescent="0.25">
      <c r="A212" s="14"/>
      <c r="B212" s="17"/>
      <c r="C212" s="14"/>
      <c r="D212" s="20"/>
      <c r="E212" s="17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/>
      <c r="Q212" s="14" t="str">
        <f t="shared" si="6"/>
        <v/>
      </c>
      <c r="R212" s="14" t="str">
        <f t="shared" si="7"/>
        <v/>
      </c>
      <c r="S212" s="25" t="str">
        <f>IF(ISBLANK(F212), "", VLOOKUP(F212, '01-10'!$A$1:$C$101, 2, FALSE))</f>
        <v/>
      </c>
      <c r="T212" s="25" t="str">
        <f>IF(ISBLANK(G212), "", VLOOKUP(G212, '01-10'!$A$1:$C$101, 2, FALSE))</f>
        <v/>
      </c>
      <c r="U212" s="25" t="str">
        <f>IF(ISBLANK(H212), "", VLOOKUP(H212, '01-10'!$A$1:$C$101, 2, FALSE))</f>
        <v/>
      </c>
      <c r="V212" s="25" t="str">
        <f>IF(ISBLANK(I212), "", VLOOKUP(I212, '01-10'!$A$1:$C$101, 2, FALSE))</f>
        <v/>
      </c>
      <c r="W212" s="25" t="str">
        <f>IF(ISBLANK(J212), "", VLOOKUP(J212, '01-10'!$A$1:$C$101, 2, FALSE))</f>
        <v/>
      </c>
      <c r="X212" s="25" t="str">
        <f>IF(ISBLANK(K212), "", VLOOKUP(K212, '01-10'!$A$1:$C$101, 2, FALSE))</f>
        <v/>
      </c>
      <c r="Y212" s="25" t="str">
        <f>IF(ISBLANK(L212), "", VLOOKUP(L212, '01-10'!$A$1:$C$101, 2, FALSE))</f>
        <v/>
      </c>
      <c r="Z212" s="25" t="str">
        <f>IF(ISBLANK(M212), "", VLOOKUP(M212, '01-10'!$A$1:$C$101, 2, FALSE))</f>
        <v/>
      </c>
      <c r="AA212" s="25" t="str">
        <f>IF(ISBLANK(N212), "", VLOOKUP(N212, '01-10'!$A$1:$C$101, 2, FALSE))</f>
        <v/>
      </c>
      <c r="AB212" s="25" t="str">
        <f>IF(ISBLANK(O212), "", VLOOKUP(O212, '01-10'!$A$1:$C$101, 2, FALSE))</f>
        <v/>
      </c>
      <c r="AC212" s="3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</row>
    <row r="213" spans="1:45" ht="20.100000000000001" customHeight="1" x14ac:dyDescent="0.25">
      <c r="A213" s="14"/>
      <c r="B213" s="17"/>
      <c r="C213" s="14"/>
      <c r="D213" s="20"/>
      <c r="E213" s="17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/>
      <c r="Q213" s="14" t="str">
        <f t="shared" si="6"/>
        <v/>
      </c>
      <c r="R213" s="14" t="str">
        <f t="shared" si="7"/>
        <v/>
      </c>
      <c r="S213" s="25" t="str">
        <f>IF(ISBLANK(F213), "", VLOOKUP(F213, '01-10'!$A$1:$C$101, 2, FALSE))</f>
        <v/>
      </c>
      <c r="T213" s="25" t="str">
        <f>IF(ISBLANK(G213), "", VLOOKUP(G213, '01-10'!$A$1:$C$101, 2, FALSE))</f>
        <v/>
      </c>
      <c r="U213" s="25" t="str">
        <f>IF(ISBLANK(H213), "", VLOOKUP(H213, '01-10'!$A$1:$C$101, 2, FALSE))</f>
        <v/>
      </c>
      <c r="V213" s="25" t="str">
        <f>IF(ISBLANK(I213), "", VLOOKUP(I213, '01-10'!$A$1:$C$101, 2, FALSE))</f>
        <v/>
      </c>
      <c r="W213" s="25" t="str">
        <f>IF(ISBLANK(J213), "", VLOOKUP(J213, '01-10'!$A$1:$C$101, 2, FALSE))</f>
        <v/>
      </c>
      <c r="X213" s="25" t="str">
        <f>IF(ISBLANK(K213), "", VLOOKUP(K213, '01-10'!$A$1:$C$101, 2, FALSE))</f>
        <v/>
      </c>
      <c r="Y213" s="25" t="str">
        <f>IF(ISBLANK(L213), "", VLOOKUP(L213, '01-10'!$A$1:$C$101, 2, FALSE))</f>
        <v/>
      </c>
      <c r="Z213" s="25" t="str">
        <f>IF(ISBLANK(M213), "", VLOOKUP(M213, '01-10'!$A$1:$C$101, 2, FALSE))</f>
        <v/>
      </c>
      <c r="AA213" s="25" t="str">
        <f>IF(ISBLANK(N213), "", VLOOKUP(N213, '01-10'!$A$1:$C$101, 2, FALSE))</f>
        <v/>
      </c>
      <c r="AB213" s="25" t="str">
        <f>IF(ISBLANK(O213), "", VLOOKUP(O213, '01-10'!$A$1:$C$101, 2, FALSE))</f>
        <v/>
      </c>
      <c r="AC213" s="32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</row>
    <row r="214" spans="1:45" ht="20.100000000000001" customHeight="1" x14ac:dyDescent="0.25">
      <c r="A214" s="14"/>
      <c r="B214" s="17"/>
      <c r="C214" s="14"/>
      <c r="D214" s="20"/>
      <c r="E214" s="17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/>
      <c r="Q214" s="14" t="str">
        <f t="shared" si="6"/>
        <v/>
      </c>
      <c r="R214" s="14" t="str">
        <f t="shared" si="7"/>
        <v/>
      </c>
      <c r="S214" s="25" t="str">
        <f>IF(ISBLANK(F214), "", VLOOKUP(F214, '01-10'!$A$1:$C$101, 2, FALSE))</f>
        <v/>
      </c>
      <c r="T214" s="25" t="str">
        <f>IF(ISBLANK(G214), "", VLOOKUP(G214, '01-10'!$A$1:$C$101, 2, FALSE))</f>
        <v/>
      </c>
      <c r="U214" s="25" t="str">
        <f>IF(ISBLANK(H214), "", VLOOKUP(H214, '01-10'!$A$1:$C$101, 2, FALSE))</f>
        <v/>
      </c>
      <c r="V214" s="25" t="str">
        <f>IF(ISBLANK(I214), "", VLOOKUP(I214, '01-10'!$A$1:$C$101, 2, FALSE))</f>
        <v/>
      </c>
      <c r="W214" s="25" t="str">
        <f>IF(ISBLANK(J214), "", VLOOKUP(J214, '01-10'!$A$1:$C$101, 2, FALSE))</f>
        <v/>
      </c>
      <c r="X214" s="25" t="str">
        <f>IF(ISBLANK(K214), "", VLOOKUP(K214, '01-10'!$A$1:$C$101, 2, FALSE))</f>
        <v/>
      </c>
      <c r="Y214" s="25" t="str">
        <f>IF(ISBLANK(L214), "", VLOOKUP(L214, '01-10'!$A$1:$C$101, 2, FALSE))</f>
        <v/>
      </c>
      <c r="Z214" s="25" t="str">
        <f>IF(ISBLANK(M214), "", VLOOKUP(M214, '01-10'!$A$1:$C$101, 2, FALSE))</f>
        <v/>
      </c>
      <c r="AA214" s="25" t="str">
        <f>IF(ISBLANK(N214), "", VLOOKUP(N214, '01-10'!$A$1:$C$101, 2, FALSE))</f>
        <v/>
      </c>
      <c r="AB214" s="25" t="str">
        <f>IF(ISBLANK(O214), "", VLOOKUP(O214, '01-10'!$A$1:$C$101, 2, FALSE))</f>
        <v/>
      </c>
      <c r="AC214" s="32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</row>
    <row r="215" spans="1:45" ht="20.100000000000001" customHeight="1" x14ac:dyDescent="0.25">
      <c r="A215" s="14"/>
      <c r="B215" s="17"/>
      <c r="C215" s="14"/>
      <c r="D215" s="20"/>
      <c r="E215" s="17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/>
      <c r="Q215" s="14" t="str">
        <f t="shared" si="6"/>
        <v/>
      </c>
      <c r="R215" s="14" t="str">
        <f t="shared" si="7"/>
        <v/>
      </c>
      <c r="S215" s="25" t="str">
        <f>IF(ISBLANK(F215), "", VLOOKUP(F215, '01-10'!$A$1:$C$101, 2, FALSE))</f>
        <v/>
      </c>
      <c r="T215" s="25" t="str">
        <f>IF(ISBLANK(G215), "", VLOOKUP(G215, '01-10'!$A$1:$C$101, 2, FALSE))</f>
        <v/>
      </c>
      <c r="U215" s="25" t="str">
        <f>IF(ISBLANK(H215), "", VLOOKUP(H215, '01-10'!$A$1:$C$101, 2, FALSE))</f>
        <v/>
      </c>
      <c r="V215" s="25" t="str">
        <f>IF(ISBLANK(I215), "", VLOOKUP(I215, '01-10'!$A$1:$C$101, 2, FALSE))</f>
        <v/>
      </c>
      <c r="W215" s="25" t="str">
        <f>IF(ISBLANK(J215), "", VLOOKUP(J215, '01-10'!$A$1:$C$101, 2, FALSE))</f>
        <v/>
      </c>
      <c r="X215" s="25" t="str">
        <f>IF(ISBLANK(K215), "", VLOOKUP(K215, '01-10'!$A$1:$C$101, 2, FALSE))</f>
        <v/>
      </c>
      <c r="Y215" s="25" t="str">
        <f>IF(ISBLANK(L215), "", VLOOKUP(L215, '01-10'!$A$1:$C$101, 2, FALSE))</f>
        <v/>
      </c>
      <c r="Z215" s="25" t="str">
        <f>IF(ISBLANK(M215), "", VLOOKUP(M215, '01-10'!$A$1:$C$101, 2, FALSE))</f>
        <v/>
      </c>
      <c r="AA215" s="25" t="str">
        <f>IF(ISBLANK(N215), "", VLOOKUP(N215, '01-10'!$A$1:$C$101, 2, FALSE))</f>
        <v/>
      </c>
      <c r="AB215" s="25" t="str">
        <f>IF(ISBLANK(O215), "", VLOOKUP(O215, '01-10'!$A$1:$C$101, 2, FALSE))</f>
        <v/>
      </c>
      <c r="AC215" s="32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</row>
    <row r="216" spans="1:45" ht="20.100000000000001" customHeight="1" x14ac:dyDescent="0.25">
      <c r="A216" s="14"/>
      <c r="B216" s="17"/>
      <c r="C216" s="14"/>
      <c r="D216" s="20"/>
      <c r="E216" s="17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/>
      <c r="Q216" s="14" t="str">
        <f t="shared" si="6"/>
        <v/>
      </c>
      <c r="R216" s="14" t="str">
        <f t="shared" si="7"/>
        <v/>
      </c>
      <c r="S216" s="25" t="str">
        <f>IF(ISBLANK(F216), "", VLOOKUP(F216, '01-10'!$A$1:$C$101, 2, FALSE))</f>
        <v/>
      </c>
      <c r="T216" s="25" t="str">
        <f>IF(ISBLANK(G216), "", VLOOKUP(G216, '01-10'!$A$1:$C$101, 2, FALSE))</f>
        <v/>
      </c>
      <c r="U216" s="25" t="str">
        <f>IF(ISBLANK(H216), "", VLOOKUP(H216, '01-10'!$A$1:$C$101, 2, FALSE))</f>
        <v/>
      </c>
      <c r="V216" s="25" t="str">
        <f>IF(ISBLANK(I216), "", VLOOKUP(I216, '01-10'!$A$1:$C$101, 2, FALSE))</f>
        <v/>
      </c>
      <c r="W216" s="25" t="str">
        <f>IF(ISBLANK(J216), "", VLOOKUP(J216, '01-10'!$A$1:$C$101, 2, FALSE))</f>
        <v/>
      </c>
      <c r="X216" s="25" t="str">
        <f>IF(ISBLANK(K216), "", VLOOKUP(K216, '01-10'!$A$1:$C$101, 2, FALSE))</f>
        <v/>
      </c>
      <c r="Y216" s="25" t="str">
        <f>IF(ISBLANK(L216), "", VLOOKUP(L216, '01-10'!$A$1:$C$101, 2, FALSE))</f>
        <v/>
      </c>
      <c r="Z216" s="25" t="str">
        <f>IF(ISBLANK(M216), "", VLOOKUP(M216, '01-10'!$A$1:$C$101, 2, FALSE))</f>
        <v/>
      </c>
      <c r="AA216" s="25" t="str">
        <f>IF(ISBLANK(N216), "", VLOOKUP(N216, '01-10'!$A$1:$C$101, 2, FALSE))</f>
        <v/>
      </c>
      <c r="AB216" s="25" t="str">
        <f>IF(ISBLANK(O216), "", VLOOKUP(O216, '01-10'!$A$1:$C$101, 2, FALSE))</f>
        <v/>
      </c>
      <c r="AC216" s="32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</row>
    <row r="217" spans="1:45" ht="20.100000000000001" customHeight="1" x14ac:dyDescent="0.25">
      <c r="A217" s="14"/>
      <c r="B217" s="17"/>
      <c r="C217" s="14"/>
      <c r="D217" s="20"/>
      <c r="E217" s="17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/>
      <c r="Q217" s="14" t="str">
        <f t="shared" si="6"/>
        <v/>
      </c>
      <c r="R217" s="14" t="str">
        <f t="shared" si="7"/>
        <v/>
      </c>
      <c r="S217" s="25" t="str">
        <f>IF(ISBLANK(F217), "", VLOOKUP(F217, '01-10'!$A$1:$C$101, 2, FALSE))</f>
        <v/>
      </c>
      <c r="T217" s="25" t="str">
        <f>IF(ISBLANK(G217), "", VLOOKUP(G217, '01-10'!$A$1:$C$101, 2, FALSE))</f>
        <v/>
      </c>
      <c r="U217" s="25" t="str">
        <f>IF(ISBLANK(H217), "", VLOOKUP(H217, '01-10'!$A$1:$C$101, 2, FALSE))</f>
        <v/>
      </c>
      <c r="V217" s="25" t="str">
        <f>IF(ISBLANK(I217), "", VLOOKUP(I217, '01-10'!$A$1:$C$101, 2, FALSE))</f>
        <v/>
      </c>
      <c r="W217" s="25" t="str">
        <f>IF(ISBLANK(J217), "", VLOOKUP(J217, '01-10'!$A$1:$C$101, 2, FALSE))</f>
        <v/>
      </c>
      <c r="X217" s="25" t="str">
        <f>IF(ISBLANK(K217), "", VLOOKUP(K217, '01-10'!$A$1:$C$101, 2, FALSE))</f>
        <v/>
      </c>
      <c r="Y217" s="25" t="str">
        <f>IF(ISBLANK(L217), "", VLOOKUP(L217, '01-10'!$A$1:$C$101, 2, FALSE))</f>
        <v/>
      </c>
      <c r="Z217" s="25" t="str">
        <f>IF(ISBLANK(M217), "", VLOOKUP(M217, '01-10'!$A$1:$C$101, 2, FALSE))</f>
        <v/>
      </c>
      <c r="AA217" s="25" t="str">
        <f>IF(ISBLANK(N217), "", VLOOKUP(N217, '01-10'!$A$1:$C$101, 2, FALSE))</f>
        <v/>
      </c>
      <c r="AB217" s="25" t="str">
        <f>IF(ISBLANK(O217), "", VLOOKUP(O217, '01-10'!$A$1:$C$101, 2, FALSE))</f>
        <v/>
      </c>
      <c r="AC217" s="32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</row>
    <row r="218" spans="1:45" ht="20.100000000000001" customHeight="1" x14ac:dyDescent="0.25">
      <c r="A218" s="14"/>
      <c r="B218" s="17"/>
      <c r="C218" s="14"/>
      <c r="D218" s="20"/>
      <c r="E218" s="17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/>
      <c r="Q218" s="14" t="str">
        <f t="shared" si="6"/>
        <v/>
      </c>
      <c r="R218" s="14" t="str">
        <f t="shared" si="7"/>
        <v/>
      </c>
      <c r="S218" s="25" t="str">
        <f>IF(ISBLANK(F218), "", VLOOKUP(F218, '01-10'!$A$1:$C$101, 2, FALSE))</f>
        <v/>
      </c>
      <c r="T218" s="25" t="str">
        <f>IF(ISBLANK(G218), "", VLOOKUP(G218, '01-10'!$A$1:$C$101, 2, FALSE))</f>
        <v/>
      </c>
      <c r="U218" s="25" t="str">
        <f>IF(ISBLANK(H218), "", VLOOKUP(H218, '01-10'!$A$1:$C$101, 2, FALSE))</f>
        <v/>
      </c>
      <c r="V218" s="25" t="str">
        <f>IF(ISBLANK(I218), "", VLOOKUP(I218, '01-10'!$A$1:$C$101, 2, FALSE))</f>
        <v/>
      </c>
      <c r="W218" s="25" t="str">
        <f>IF(ISBLANK(J218), "", VLOOKUP(J218, '01-10'!$A$1:$C$101, 2, FALSE))</f>
        <v/>
      </c>
      <c r="X218" s="25" t="str">
        <f>IF(ISBLANK(K218), "", VLOOKUP(K218, '01-10'!$A$1:$C$101, 2, FALSE))</f>
        <v/>
      </c>
      <c r="Y218" s="25" t="str">
        <f>IF(ISBLANK(L218), "", VLOOKUP(L218, '01-10'!$A$1:$C$101, 2, FALSE))</f>
        <v/>
      </c>
      <c r="Z218" s="25" t="str">
        <f>IF(ISBLANK(M218), "", VLOOKUP(M218, '01-10'!$A$1:$C$101, 2, FALSE))</f>
        <v/>
      </c>
      <c r="AA218" s="25" t="str">
        <f>IF(ISBLANK(N218), "", VLOOKUP(N218, '01-10'!$A$1:$C$101, 2, FALSE))</f>
        <v/>
      </c>
      <c r="AB218" s="25" t="str">
        <f>IF(ISBLANK(O218), "", VLOOKUP(O218, '01-10'!$A$1:$C$101, 2, FALSE))</f>
        <v/>
      </c>
      <c r="AC218" s="32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</row>
    <row r="219" spans="1:45" ht="20.100000000000001" customHeight="1" x14ac:dyDescent="0.25">
      <c r="A219" s="14"/>
      <c r="B219" s="17"/>
      <c r="C219" s="14"/>
      <c r="D219" s="20"/>
      <c r="E219" s="17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/>
      <c r="Q219" s="14" t="str">
        <f t="shared" si="6"/>
        <v/>
      </c>
      <c r="R219" s="14" t="str">
        <f t="shared" si="7"/>
        <v/>
      </c>
      <c r="S219" s="25" t="str">
        <f>IF(ISBLANK(F219), "", VLOOKUP(F219, '01-10'!$A$1:$C$101, 2, FALSE))</f>
        <v/>
      </c>
      <c r="T219" s="25" t="str">
        <f>IF(ISBLANK(G219), "", VLOOKUP(G219, '01-10'!$A$1:$C$101, 2, FALSE))</f>
        <v/>
      </c>
      <c r="U219" s="25" t="str">
        <f>IF(ISBLANK(H219), "", VLOOKUP(H219, '01-10'!$A$1:$C$101, 2, FALSE))</f>
        <v/>
      </c>
      <c r="V219" s="25" t="str">
        <f>IF(ISBLANK(I219), "", VLOOKUP(I219, '01-10'!$A$1:$C$101, 2, FALSE))</f>
        <v/>
      </c>
      <c r="W219" s="25" t="str">
        <f>IF(ISBLANK(J219), "", VLOOKUP(J219, '01-10'!$A$1:$C$101, 2, FALSE))</f>
        <v/>
      </c>
      <c r="X219" s="25" t="str">
        <f>IF(ISBLANK(K219), "", VLOOKUP(K219, '01-10'!$A$1:$C$101, 2, FALSE))</f>
        <v/>
      </c>
      <c r="Y219" s="25" t="str">
        <f>IF(ISBLANK(L219), "", VLOOKUP(L219, '01-10'!$A$1:$C$101, 2, FALSE))</f>
        <v/>
      </c>
      <c r="Z219" s="25" t="str">
        <f>IF(ISBLANK(M219), "", VLOOKUP(M219, '01-10'!$A$1:$C$101, 2, FALSE))</f>
        <v/>
      </c>
      <c r="AA219" s="25" t="str">
        <f>IF(ISBLANK(N219), "", VLOOKUP(N219, '01-10'!$A$1:$C$101, 2, FALSE))</f>
        <v/>
      </c>
      <c r="AB219" s="25" t="str">
        <f>IF(ISBLANK(O219), "", VLOOKUP(O219, '01-10'!$A$1:$C$101, 2, FALSE))</f>
        <v/>
      </c>
      <c r="AC219" s="32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</row>
    <row r="220" spans="1:45" ht="20.100000000000001" customHeight="1" x14ac:dyDescent="0.25">
      <c r="A220" s="14"/>
      <c r="B220" s="17"/>
      <c r="C220" s="14"/>
      <c r="D220" s="20"/>
      <c r="E220" s="17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/>
      <c r="Q220" s="14" t="str">
        <f t="shared" si="6"/>
        <v/>
      </c>
      <c r="R220" s="14" t="str">
        <f t="shared" si="7"/>
        <v/>
      </c>
      <c r="S220" s="25" t="str">
        <f>IF(ISBLANK(F220), "", VLOOKUP(F220, '01-10'!$A$1:$C$101, 2, FALSE))</f>
        <v/>
      </c>
      <c r="T220" s="25" t="str">
        <f>IF(ISBLANK(G220), "", VLOOKUP(G220, '01-10'!$A$1:$C$101, 2, FALSE))</f>
        <v/>
      </c>
      <c r="U220" s="25" t="str">
        <f>IF(ISBLANK(H220), "", VLOOKUP(H220, '01-10'!$A$1:$C$101, 2, FALSE))</f>
        <v/>
      </c>
      <c r="V220" s="25" t="str">
        <f>IF(ISBLANK(I220), "", VLOOKUP(I220, '01-10'!$A$1:$C$101, 2, FALSE))</f>
        <v/>
      </c>
      <c r="W220" s="25" t="str">
        <f>IF(ISBLANK(J220), "", VLOOKUP(J220, '01-10'!$A$1:$C$101, 2, FALSE))</f>
        <v/>
      </c>
      <c r="X220" s="25" t="str">
        <f>IF(ISBLANK(K220), "", VLOOKUP(K220, '01-10'!$A$1:$C$101, 2, FALSE))</f>
        <v/>
      </c>
      <c r="Y220" s="25" t="str">
        <f>IF(ISBLANK(L220), "", VLOOKUP(L220, '01-10'!$A$1:$C$101, 2, FALSE))</f>
        <v/>
      </c>
      <c r="Z220" s="25" t="str">
        <f>IF(ISBLANK(M220), "", VLOOKUP(M220, '01-10'!$A$1:$C$101, 2, FALSE))</f>
        <v/>
      </c>
      <c r="AA220" s="25" t="str">
        <f>IF(ISBLANK(N220), "", VLOOKUP(N220, '01-10'!$A$1:$C$101, 2, FALSE))</f>
        <v/>
      </c>
      <c r="AB220" s="25" t="str">
        <f>IF(ISBLANK(O220), "", VLOOKUP(O220, '01-10'!$A$1:$C$101, 2, FALSE))</f>
        <v/>
      </c>
      <c r="AC220" s="32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</row>
    <row r="221" spans="1:45" ht="20.100000000000001" customHeight="1" x14ac:dyDescent="0.25">
      <c r="A221" s="14"/>
      <c r="B221" s="17"/>
      <c r="C221" s="14"/>
      <c r="D221" s="20"/>
      <c r="E221" s="17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/>
      <c r="Q221" s="14" t="str">
        <f t="shared" si="6"/>
        <v/>
      </c>
      <c r="R221" s="14" t="str">
        <f t="shared" si="7"/>
        <v/>
      </c>
      <c r="S221" s="25" t="str">
        <f>IF(ISBLANK(F221), "", VLOOKUP(F221, '01-10'!$A$1:$C$101, 2, FALSE))</f>
        <v/>
      </c>
      <c r="T221" s="25" t="str">
        <f>IF(ISBLANK(G221), "", VLOOKUP(G221, '01-10'!$A$1:$C$101, 2, FALSE))</f>
        <v/>
      </c>
      <c r="U221" s="25" t="str">
        <f>IF(ISBLANK(H221), "", VLOOKUP(H221, '01-10'!$A$1:$C$101, 2, FALSE))</f>
        <v/>
      </c>
      <c r="V221" s="25" t="str">
        <f>IF(ISBLANK(I221), "", VLOOKUP(I221, '01-10'!$A$1:$C$101, 2, FALSE))</f>
        <v/>
      </c>
      <c r="W221" s="25" t="str">
        <f>IF(ISBLANK(J221), "", VLOOKUP(J221, '01-10'!$A$1:$C$101, 2, FALSE))</f>
        <v/>
      </c>
      <c r="X221" s="25" t="str">
        <f>IF(ISBLANK(K221), "", VLOOKUP(K221, '01-10'!$A$1:$C$101, 2, FALSE))</f>
        <v/>
      </c>
      <c r="Y221" s="25" t="str">
        <f>IF(ISBLANK(L221), "", VLOOKUP(L221, '01-10'!$A$1:$C$101, 2, FALSE))</f>
        <v/>
      </c>
      <c r="Z221" s="25" t="str">
        <f>IF(ISBLANK(M221), "", VLOOKUP(M221, '01-10'!$A$1:$C$101, 2, FALSE))</f>
        <v/>
      </c>
      <c r="AA221" s="25" t="str">
        <f>IF(ISBLANK(N221), "", VLOOKUP(N221, '01-10'!$A$1:$C$101, 2, FALSE))</f>
        <v/>
      </c>
      <c r="AB221" s="25" t="str">
        <f>IF(ISBLANK(O221), "", VLOOKUP(O221, '01-10'!$A$1:$C$101, 2, FALSE))</f>
        <v/>
      </c>
      <c r="AC221" s="32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</row>
    <row r="222" spans="1:45" ht="20.100000000000001" customHeight="1" x14ac:dyDescent="0.25">
      <c r="A222" s="14"/>
      <c r="B222" s="17"/>
      <c r="C222" s="14"/>
      <c r="D222" s="20"/>
      <c r="E222" s="17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/>
      <c r="Q222" s="14" t="str">
        <f t="shared" si="6"/>
        <v/>
      </c>
      <c r="R222" s="14" t="str">
        <f t="shared" si="7"/>
        <v/>
      </c>
      <c r="S222" s="25" t="str">
        <f>IF(ISBLANK(F222), "", VLOOKUP(F222, '01-10'!$A$1:$C$101, 2, FALSE))</f>
        <v/>
      </c>
      <c r="T222" s="25" t="str">
        <f>IF(ISBLANK(G222), "", VLOOKUP(G222, '01-10'!$A$1:$C$101, 2, FALSE))</f>
        <v/>
      </c>
      <c r="U222" s="25" t="str">
        <f>IF(ISBLANK(H222), "", VLOOKUP(H222, '01-10'!$A$1:$C$101, 2, FALSE))</f>
        <v/>
      </c>
      <c r="V222" s="25" t="str">
        <f>IF(ISBLANK(I222), "", VLOOKUP(I222, '01-10'!$A$1:$C$101, 2, FALSE))</f>
        <v/>
      </c>
      <c r="W222" s="25" t="str">
        <f>IF(ISBLANK(J222), "", VLOOKUP(J222, '01-10'!$A$1:$C$101, 2, FALSE))</f>
        <v/>
      </c>
      <c r="X222" s="25" t="str">
        <f>IF(ISBLANK(K222), "", VLOOKUP(K222, '01-10'!$A$1:$C$101, 2, FALSE))</f>
        <v/>
      </c>
      <c r="Y222" s="25" t="str">
        <f>IF(ISBLANK(L222), "", VLOOKUP(L222, '01-10'!$A$1:$C$101, 2, FALSE))</f>
        <v/>
      </c>
      <c r="Z222" s="25" t="str">
        <f>IF(ISBLANK(M222), "", VLOOKUP(M222, '01-10'!$A$1:$C$101, 2, FALSE))</f>
        <v/>
      </c>
      <c r="AA222" s="25" t="str">
        <f>IF(ISBLANK(N222), "", VLOOKUP(N222, '01-10'!$A$1:$C$101, 2, FALSE))</f>
        <v/>
      </c>
      <c r="AB222" s="25" t="str">
        <f>IF(ISBLANK(O222), "", VLOOKUP(O222, '01-10'!$A$1:$C$101, 2, FALSE))</f>
        <v/>
      </c>
      <c r="AC222" s="3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</row>
    <row r="223" spans="1:45" ht="20.100000000000001" customHeight="1" x14ac:dyDescent="0.25">
      <c r="A223" s="14"/>
      <c r="B223" s="17"/>
      <c r="C223" s="14"/>
      <c r="D223" s="20"/>
      <c r="E223" s="17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/>
      <c r="Q223" s="14" t="str">
        <f t="shared" si="6"/>
        <v/>
      </c>
      <c r="R223" s="14" t="str">
        <f t="shared" si="7"/>
        <v/>
      </c>
      <c r="S223" s="25" t="str">
        <f>IF(ISBLANK(F223), "", VLOOKUP(F223, '01-10'!$A$1:$C$101, 2, FALSE))</f>
        <v/>
      </c>
      <c r="T223" s="25" t="str">
        <f>IF(ISBLANK(G223), "", VLOOKUP(G223, '01-10'!$A$1:$C$101, 2, FALSE))</f>
        <v/>
      </c>
      <c r="U223" s="25" t="str">
        <f>IF(ISBLANK(H223), "", VLOOKUP(H223, '01-10'!$A$1:$C$101, 2, FALSE))</f>
        <v/>
      </c>
      <c r="V223" s="25" t="str">
        <f>IF(ISBLANK(I223), "", VLOOKUP(I223, '01-10'!$A$1:$C$101, 2, FALSE))</f>
        <v/>
      </c>
      <c r="W223" s="25" t="str">
        <f>IF(ISBLANK(J223), "", VLOOKUP(J223, '01-10'!$A$1:$C$101, 2, FALSE))</f>
        <v/>
      </c>
      <c r="X223" s="25" t="str">
        <f>IF(ISBLANK(K223), "", VLOOKUP(K223, '01-10'!$A$1:$C$101, 2, FALSE))</f>
        <v/>
      </c>
      <c r="Y223" s="25" t="str">
        <f>IF(ISBLANK(L223), "", VLOOKUP(L223, '01-10'!$A$1:$C$101, 2, FALSE))</f>
        <v/>
      </c>
      <c r="Z223" s="25" t="str">
        <f>IF(ISBLANK(M223), "", VLOOKUP(M223, '01-10'!$A$1:$C$101, 2, FALSE))</f>
        <v/>
      </c>
      <c r="AA223" s="25" t="str">
        <f>IF(ISBLANK(N223), "", VLOOKUP(N223, '01-10'!$A$1:$C$101, 2, FALSE))</f>
        <v/>
      </c>
      <c r="AB223" s="25" t="str">
        <f>IF(ISBLANK(O223), "", VLOOKUP(O223, '01-10'!$A$1:$C$101, 2, FALSE))</f>
        <v/>
      </c>
      <c r="AC223" s="32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</row>
    <row r="224" spans="1:45" ht="20.100000000000001" customHeight="1" x14ac:dyDescent="0.25">
      <c r="A224" s="14"/>
      <c r="B224" s="17"/>
      <c r="C224" s="14"/>
      <c r="D224" s="20"/>
      <c r="E224" s="17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/>
      <c r="Q224" s="14" t="str">
        <f t="shared" si="6"/>
        <v/>
      </c>
      <c r="R224" s="14" t="str">
        <f t="shared" si="7"/>
        <v/>
      </c>
      <c r="S224" s="25" t="str">
        <f>IF(ISBLANK(F224), "", VLOOKUP(F224, '01-10'!$A$1:$C$101, 2, FALSE))</f>
        <v/>
      </c>
      <c r="T224" s="25" t="str">
        <f>IF(ISBLANK(G224), "", VLOOKUP(G224, '01-10'!$A$1:$C$101, 2, FALSE))</f>
        <v/>
      </c>
      <c r="U224" s="25" t="str">
        <f>IF(ISBLANK(H224), "", VLOOKUP(H224, '01-10'!$A$1:$C$101, 2, FALSE))</f>
        <v/>
      </c>
      <c r="V224" s="25" t="str">
        <f>IF(ISBLANK(I224), "", VLOOKUP(I224, '01-10'!$A$1:$C$101, 2, FALSE))</f>
        <v/>
      </c>
      <c r="W224" s="25" t="str">
        <f>IF(ISBLANK(J224), "", VLOOKUP(J224, '01-10'!$A$1:$C$101, 2, FALSE))</f>
        <v/>
      </c>
      <c r="X224" s="25" t="str">
        <f>IF(ISBLANK(K224), "", VLOOKUP(K224, '01-10'!$A$1:$C$101, 2, FALSE))</f>
        <v/>
      </c>
      <c r="Y224" s="25" t="str">
        <f>IF(ISBLANK(L224), "", VLOOKUP(L224, '01-10'!$A$1:$C$101, 2, FALSE))</f>
        <v/>
      </c>
      <c r="Z224" s="25" t="str">
        <f>IF(ISBLANK(M224), "", VLOOKUP(M224, '01-10'!$A$1:$C$101, 2, FALSE))</f>
        <v/>
      </c>
      <c r="AA224" s="25" t="str">
        <f>IF(ISBLANK(N224), "", VLOOKUP(N224, '01-10'!$A$1:$C$101, 2, FALSE))</f>
        <v/>
      </c>
      <c r="AB224" s="25" t="str">
        <f>IF(ISBLANK(O224), "", VLOOKUP(O224, '01-10'!$A$1:$C$101, 2, FALSE))</f>
        <v/>
      </c>
      <c r="AC224" s="32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45" ht="20.100000000000001" customHeight="1" x14ac:dyDescent="0.25">
      <c r="A225" s="14"/>
      <c r="B225" s="17"/>
      <c r="C225" s="14"/>
      <c r="D225" s="20"/>
      <c r="E225" s="17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/>
      <c r="Q225" s="14" t="str">
        <f t="shared" si="6"/>
        <v/>
      </c>
      <c r="R225" s="14" t="str">
        <f t="shared" si="7"/>
        <v/>
      </c>
      <c r="S225" s="25" t="str">
        <f>IF(ISBLANK(F225), "", VLOOKUP(F225, '01-10'!$A$1:$C$101, 2, FALSE))</f>
        <v/>
      </c>
      <c r="T225" s="25" t="str">
        <f>IF(ISBLANK(G225), "", VLOOKUP(G225, '01-10'!$A$1:$C$101, 2, FALSE))</f>
        <v/>
      </c>
      <c r="U225" s="25" t="str">
        <f>IF(ISBLANK(H225), "", VLOOKUP(H225, '01-10'!$A$1:$C$101, 2, FALSE))</f>
        <v/>
      </c>
      <c r="V225" s="25" t="str">
        <f>IF(ISBLANK(I225), "", VLOOKUP(I225, '01-10'!$A$1:$C$101, 2, FALSE))</f>
        <v/>
      </c>
      <c r="W225" s="25" t="str">
        <f>IF(ISBLANK(J225), "", VLOOKUP(J225, '01-10'!$A$1:$C$101, 2, FALSE))</f>
        <v/>
      </c>
      <c r="X225" s="25" t="str">
        <f>IF(ISBLANK(K225), "", VLOOKUP(K225, '01-10'!$A$1:$C$101, 2, FALSE))</f>
        <v/>
      </c>
      <c r="Y225" s="25" t="str">
        <f>IF(ISBLANK(L225), "", VLOOKUP(L225, '01-10'!$A$1:$C$101, 2, FALSE))</f>
        <v/>
      </c>
      <c r="Z225" s="25" t="str">
        <f>IF(ISBLANK(M225), "", VLOOKUP(M225, '01-10'!$A$1:$C$101, 2, FALSE))</f>
        <v/>
      </c>
      <c r="AA225" s="25" t="str">
        <f>IF(ISBLANK(N225), "", VLOOKUP(N225, '01-10'!$A$1:$C$101, 2, FALSE))</f>
        <v/>
      </c>
      <c r="AB225" s="25" t="str">
        <f>IF(ISBLANK(O225), "", VLOOKUP(O225, '01-10'!$A$1:$C$101, 2, FALSE))</f>
        <v/>
      </c>
      <c r="AC225" s="32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</row>
    <row r="226" spans="1:45" ht="20.100000000000001" customHeight="1" x14ac:dyDescent="0.25">
      <c r="A226" s="14"/>
      <c r="B226" s="17"/>
      <c r="C226" s="14"/>
      <c r="D226" s="20"/>
      <c r="E226" s="17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/>
      <c r="Q226" s="14" t="str">
        <f t="shared" si="6"/>
        <v/>
      </c>
      <c r="R226" s="14" t="str">
        <f t="shared" si="7"/>
        <v/>
      </c>
      <c r="S226" s="25" t="str">
        <f>IF(ISBLANK(F226), "", VLOOKUP(F226, '01-10'!$A$1:$C$101, 2, FALSE))</f>
        <v/>
      </c>
      <c r="T226" s="25" t="str">
        <f>IF(ISBLANK(G226), "", VLOOKUP(G226, '01-10'!$A$1:$C$101, 2, FALSE))</f>
        <v/>
      </c>
      <c r="U226" s="25" t="str">
        <f>IF(ISBLANK(H226), "", VLOOKUP(H226, '01-10'!$A$1:$C$101, 2, FALSE))</f>
        <v/>
      </c>
      <c r="V226" s="25" t="str">
        <f>IF(ISBLANK(I226), "", VLOOKUP(I226, '01-10'!$A$1:$C$101, 2, FALSE))</f>
        <v/>
      </c>
      <c r="W226" s="25" t="str">
        <f>IF(ISBLANK(J226), "", VLOOKUP(J226, '01-10'!$A$1:$C$101, 2, FALSE))</f>
        <v/>
      </c>
      <c r="X226" s="25" t="str">
        <f>IF(ISBLANK(K226), "", VLOOKUP(K226, '01-10'!$A$1:$C$101, 2, FALSE))</f>
        <v/>
      </c>
      <c r="Y226" s="25" t="str">
        <f>IF(ISBLANK(L226), "", VLOOKUP(L226, '01-10'!$A$1:$C$101, 2, FALSE))</f>
        <v/>
      </c>
      <c r="Z226" s="25" t="str">
        <f>IF(ISBLANK(M226), "", VLOOKUP(M226, '01-10'!$A$1:$C$101, 2, FALSE))</f>
        <v/>
      </c>
      <c r="AA226" s="25" t="str">
        <f>IF(ISBLANK(N226), "", VLOOKUP(N226, '01-10'!$A$1:$C$101, 2, FALSE))</f>
        <v/>
      </c>
      <c r="AB226" s="25" t="str">
        <f>IF(ISBLANK(O226), "", VLOOKUP(O226, '01-10'!$A$1:$C$101, 2, FALSE))</f>
        <v/>
      </c>
      <c r="AC226" s="32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</row>
    <row r="227" spans="1:45" ht="20.100000000000001" customHeight="1" x14ac:dyDescent="0.25">
      <c r="A227" s="14"/>
      <c r="B227" s="17"/>
      <c r="C227" s="14"/>
      <c r="D227" s="20"/>
      <c r="E227" s="17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/>
      <c r="Q227" s="14" t="str">
        <f t="shared" si="6"/>
        <v/>
      </c>
      <c r="R227" s="14" t="str">
        <f t="shared" si="7"/>
        <v/>
      </c>
      <c r="S227" s="25" t="str">
        <f>IF(ISBLANK(F227), "", VLOOKUP(F227, '01-10'!$A$1:$C$101, 2, FALSE))</f>
        <v/>
      </c>
      <c r="T227" s="25" t="str">
        <f>IF(ISBLANK(G227), "", VLOOKUP(G227, '01-10'!$A$1:$C$101, 2, FALSE))</f>
        <v/>
      </c>
      <c r="U227" s="25" t="str">
        <f>IF(ISBLANK(H227), "", VLOOKUP(H227, '01-10'!$A$1:$C$101, 2, FALSE))</f>
        <v/>
      </c>
      <c r="V227" s="25" t="str">
        <f>IF(ISBLANK(I227), "", VLOOKUP(I227, '01-10'!$A$1:$C$101, 2, FALSE))</f>
        <v/>
      </c>
      <c r="W227" s="25" t="str">
        <f>IF(ISBLANK(J227), "", VLOOKUP(J227, '01-10'!$A$1:$C$101, 2, FALSE))</f>
        <v/>
      </c>
      <c r="X227" s="25" t="str">
        <f>IF(ISBLANK(K227), "", VLOOKUP(K227, '01-10'!$A$1:$C$101, 2, FALSE))</f>
        <v/>
      </c>
      <c r="Y227" s="25" t="str">
        <f>IF(ISBLANK(L227), "", VLOOKUP(L227, '01-10'!$A$1:$C$101, 2, FALSE))</f>
        <v/>
      </c>
      <c r="Z227" s="25" t="str">
        <f>IF(ISBLANK(M227), "", VLOOKUP(M227, '01-10'!$A$1:$C$101, 2, FALSE))</f>
        <v/>
      </c>
      <c r="AA227" s="25" t="str">
        <f>IF(ISBLANK(N227), "", VLOOKUP(N227, '01-10'!$A$1:$C$101, 2, FALSE))</f>
        <v/>
      </c>
      <c r="AB227" s="25" t="str">
        <f>IF(ISBLANK(O227), "", VLOOKUP(O227, '01-10'!$A$1:$C$101, 2, FALSE))</f>
        <v/>
      </c>
      <c r="AC227" s="32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</row>
    <row r="228" spans="1:45" ht="20.100000000000001" customHeight="1" x14ac:dyDescent="0.25">
      <c r="A228" s="14"/>
      <c r="B228" s="17"/>
      <c r="C228" s="14"/>
      <c r="D228" s="20"/>
      <c r="E228" s="17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/>
      <c r="Q228" s="14" t="str">
        <f t="shared" si="6"/>
        <v/>
      </c>
      <c r="R228" s="14" t="str">
        <f t="shared" si="7"/>
        <v/>
      </c>
      <c r="S228" s="25" t="str">
        <f>IF(ISBLANK(F228), "", VLOOKUP(F228, '01-10'!$A$1:$C$101, 2, FALSE))</f>
        <v/>
      </c>
      <c r="T228" s="25" t="str">
        <f>IF(ISBLANK(G228), "", VLOOKUP(G228, '01-10'!$A$1:$C$101, 2, FALSE))</f>
        <v/>
      </c>
      <c r="U228" s="25" t="str">
        <f>IF(ISBLANK(H228), "", VLOOKUP(H228, '01-10'!$A$1:$C$101, 2, FALSE))</f>
        <v/>
      </c>
      <c r="V228" s="25" t="str">
        <f>IF(ISBLANK(I228), "", VLOOKUP(I228, '01-10'!$A$1:$C$101, 2, FALSE))</f>
        <v/>
      </c>
      <c r="W228" s="25" t="str">
        <f>IF(ISBLANK(J228), "", VLOOKUP(J228, '01-10'!$A$1:$C$101, 2, FALSE))</f>
        <v/>
      </c>
      <c r="X228" s="25" t="str">
        <f>IF(ISBLANK(K228), "", VLOOKUP(K228, '01-10'!$A$1:$C$101, 2, FALSE))</f>
        <v/>
      </c>
      <c r="Y228" s="25" t="str">
        <f>IF(ISBLANK(L228), "", VLOOKUP(L228, '01-10'!$A$1:$C$101, 2, FALSE))</f>
        <v/>
      </c>
      <c r="Z228" s="25" t="str">
        <f>IF(ISBLANK(M228), "", VLOOKUP(M228, '01-10'!$A$1:$C$101, 2, FALSE))</f>
        <v/>
      </c>
      <c r="AA228" s="25" t="str">
        <f>IF(ISBLANK(N228), "", VLOOKUP(N228, '01-10'!$A$1:$C$101, 2, FALSE))</f>
        <v/>
      </c>
      <c r="AB228" s="25" t="str">
        <f>IF(ISBLANK(O228), "", VLOOKUP(O228, '01-10'!$A$1:$C$101, 2, FALSE))</f>
        <v/>
      </c>
      <c r="AC228" s="32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</row>
    <row r="229" spans="1:45" ht="20.100000000000001" customHeight="1" x14ac:dyDescent="0.25">
      <c r="A229" s="14"/>
      <c r="B229" s="17"/>
      <c r="C229" s="14"/>
      <c r="D229" s="20"/>
      <c r="E229" s="17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/>
      <c r="Q229" s="14" t="str">
        <f t="shared" si="6"/>
        <v/>
      </c>
      <c r="R229" s="14" t="str">
        <f t="shared" si="7"/>
        <v/>
      </c>
      <c r="S229" s="25" t="str">
        <f>IF(ISBLANK(F229), "", VLOOKUP(F229, '01-10'!$A$1:$C$101, 2, FALSE))</f>
        <v/>
      </c>
      <c r="T229" s="25" t="str">
        <f>IF(ISBLANK(G229), "", VLOOKUP(G229, '01-10'!$A$1:$C$101, 2, FALSE))</f>
        <v/>
      </c>
      <c r="U229" s="25" t="str">
        <f>IF(ISBLANK(H229), "", VLOOKUP(H229, '01-10'!$A$1:$C$101, 2, FALSE))</f>
        <v/>
      </c>
      <c r="V229" s="25" t="str">
        <f>IF(ISBLANK(I229), "", VLOOKUP(I229, '01-10'!$A$1:$C$101, 2, FALSE))</f>
        <v/>
      </c>
      <c r="W229" s="25" t="str">
        <f>IF(ISBLANK(J229), "", VLOOKUP(J229, '01-10'!$A$1:$C$101, 2, FALSE))</f>
        <v/>
      </c>
      <c r="X229" s="25" t="str">
        <f>IF(ISBLANK(K229), "", VLOOKUP(K229, '01-10'!$A$1:$C$101, 2, FALSE))</f>
        <v/>
      </c>
      <c r="Y229" s="25" t="str">
        <f>IF(ISBLANK(L229), "", VLOOKUP(L229, '01-10'!$A$1:$C$101, 2, FALSE))</f>
        <v/>
      </c>
      <c r="Z229" s="25" t="str">
        <f>IF(ISBLANK(M229), "", VLOOKUP(M229, '01-10'!$A$1:$C$101, 2, FALSE))</f>
        <v/>
      </c>
      <c r="AA229" s="25" t="str">
        <f>IF(ISBLANK(N229), "", VLOOKUP(N229, '01-10'!$A$1:$C$101, 2, FALSE))</f>
        <v/>
      </c>
      <c r="AB229" s="25" t="str">
        <f>IF(ISBLANK(O229), "", VLOOKUP(O229, '01-10'!$A$1:$C$101, 2, FALSE))</f>
        <v/>
      </c>
      <c r="AC229" s="32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</row>
    <row r="230" spans="1:45" ht="20.100000000000001" customHeight="1" x14ac:dyDescent="0.25">
      <c r="A230" s="14"/>
      <c r="B230" s="17"/>
      <c r="C230" s="14"/>
      <c r="D230" s="20"/>
      <c r="E230" s="17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/>
      <c r="Q230" s="14" t="str">
        <f t="shared" si="6"/>
        <v/>
      </c>
      <c r="R230" s="14" t="str">
        <f t="shared" si="7"/>
        <v/>
      </c>
      <c r="S230" s="25" t="str">
        <f>IF(ISBLANK(F230), "", VLOOKUP(F230, '01-10'!$A$1:$C$101, 2, FALSE))</f>
        <v/>
      </c>
      <c r="T230" s="25" t="str">
        <f>IF(ISBLANK(G230), "", VLOOKUP(G230, '01-10'!$A$1:$C$101, 2, FALSE))</f>
        <v/>
      </c>
      <c r="U230" s="25" t="str">
        <f>IF(ISBLANK(H230), "", VLOOKUP(H230, '01-10'!$A$1:$C$101, 2, FALSE))</f>
        <v/>
      </c>
      <c r="V230" s="25" t="str">
        <f>IF(ISBLANK(I230), "", VLOOKUP(I230, '01-10'!$A$1:$C$101, 2, FALSE))</f>
        <v/>
      </c>
      <c r="W230" s="25" t="str">
        <f>IF(ISBLANK(J230), "", VLOOKUP(J230, '01-10'!$A$1:$C$101, 2, FALSE))</f>
        <v/>
      </c>
      <c r="X230" s="25" t="str">
        <f>IF(ISBLANK(K230), "", VLOOKUP(K230, '01-10'!$A$1:$C$101, 2, FALSE))</f>
        <v/>
      </c>
      <c r="Y230" s="25" t="str">
        <f>IF(ISBLANK(L230), "", VLOOKUP(L230, '01-10'!$A$1:$C$101, 2, FALSE))</f>
        <v/>
      </c>
      <c r="Z230" s="25" t="str">
        <f>IF(ISBLANK(M230), "", VLOOKUP(M230, '01-10'!$A$1:$C$101, 2, FALSE))</f>
        <v/>
      </c>
      <c r="AA230" s="25" t="str">
        <f>IF(ISBLANK(N230), "", VLOOKUP(N230, '01-10'!$A$1:$C$101, 2, FALSE))</f>
        <v/>
      </c>
      <c r="AB230" s="25" t="str">
        <f>IF(ISBLANK(O230), "", VLOOKUP(O230, '01-10'!$A$1:$C$101, 2, FALSE))</f>
        <v/>
      </c>
      <c r="AC230" s="32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</row>
    <row r="231" spans="1:45" ht="20.100000000000001" customHeight="1" x14ac:dyDescent="0.25">
      <c r="A231" s="14"/>
      <c r="B231" s="17"/>
      <c r="C231" s="14"/>
      <c r="D231" s="20"/>
      <c r="E231" s="17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/>
      <c r="Q231" s="14" t="str">
        <f t="shared" si="6"/>
        <v/>
      </c>
      <c r="R231" s="14" t="str">
        <f t="shared" si="7"/>
        <v/>
      </c>
      <c r="S231" s="25" t="str">
        <f>IF(ISBLANK(F231), "", VLOOKUP(F231, '01-10'!$A$1:$C$101, 2, FALSE))</f>
        <v/>
      </c>
      <c r="T231" s="25" t="str">
        <f>IF(ISBLANK(G231), "", VLOOKUP(G231, '01-10'!$A$1:$C$101, 2, FALSE))</f>
        <v/>
      </c>
      <c r="U231" s="25" t="str">
        <f>IF(ISBLANK(H231), "", VLOOKUP(H231, '01-10'!$A$1:$C$101, 2, FALSE))</f>
        <v/>
      </c>
      <c r="V231" s="25" t="str">
        <f>IF(ISBLANK(I231), "", VLOOKUP(I231, '01-10'!$A$1:$C$101, 2, FALSE))</f>
        <v/>
      </c>
      <c r="W231" s="25" t="str">
        <f>IF(ISBLANK(J231), "", VLOOKUP(J231, '01-10'!$A$1:$C$101, 2, FALSE))</f>
        <v/>
      </c>
      <c r="X231" s="25" t="str">
        <f>IF(ISBLANK(K231), "", VLOOKUP(K231, '01-10'!$A$1:$C$101, 2, FALSE))</f>
        <v/>
      </c>
      <c r="Y231" s="25" t="str">
        <f>IF(ISBLANK(L231), "", VLOOKUP(L231, '01-10'!$A$1:$C$101, 2, FALSE))</f>
        <v/>
      </c>
      <c r="Z231" s="25" t="str">
        <f>IF(ISBLANK(M231), "", VLOOKUP(M231, '01-10'!$A$1:$C$101, 2, FALSE))</f>
        <v/>
      </c>
      <c r="AA231" s="25" t="str">
        <f>IF(ISBLANK(N231), "", VLOOKUP(N231, '01-10'!$A$1:$C$101, 2, FALSE))</f>
        <v/>
      </c>
      <c r="AB231" s="25" t="str">
        <f>IF(ISBLANK(O231), "", VLOOKUP(O231, '01-10'!$A$1:$C$101, 2, FALSE))</f>
        <v/>
      </c>
      <c r="AC231" s="32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</row>
    <row r="232" spans="1:45" ht="20.100000000000001" customHeight="1" x14ac:dyDescent="0.25">
      <c r="A232" s="14"/>
      <c r="B232" s="17"/>
      <c r="C232" s="14"/>
      <c r="D232" s="20"/>
      <c r="E232" s="17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/>
      <c r="Q232" s="14" t="str">
        <f t="shared" si="6"/>
        <v/>
      </c>
      <c r="R232" s="14" t="str">
        <f t="shared" si="7"/>
        <v/>
      </c>
      <c r="S232" s="25" t="str">
        <f>IF(ISBLANK(F232), "", VLOOKUP(F232, '01-10'!$A$1:$C$101, 2, FALSE))</f>
        <v/>
      </c>
      <c r="T232" s="25" t="str">
        <f>IF(ISBLANK(G232), "", VLOOKUP(G232, '01-10'!$A$1:$C$101, 2, FALSE))</f>
        <v/>
      </c>
      <c r="U232" s="25" t="str">
        <f>IF(ISBLANK(H232), "", VLOOKUP(H232, '01-10'!$A$1:$C$101, 2, FALSE))</f>
        <v/>
      </c>
      <c r="V232" s="25" t="str">
        <f>IF(ISBLANK(I232), "", VLOOKUP(I232, '01-10'!$A$1:$C$101, 2, FALSE))</f>
        <v/>
      </c>
      <c r="W232" s="25" t="str">
        <f>IF(ISBLANK(J232), "", VLOOKUP(J232, '01-10'!$A$1:$C$101, 2, FALSE))</f>
        <v/>
      </c>
      <c r="X232" s="25" t="str">
        <f>IF(ISBLANK(K232), "", VLOOKUP(K232, '01-10'!$A$1:$C$101, 2, FALSE))</f>
        <v/>
      </c>
      <c r="Y232" s="25" t="str">
        <f>IF(ISBLANK(L232), "", VLOOKUP(L232, '01-10'!$A$1:$C$101, 2, FALSE))</f>
        <v/>
      </c>
      <c r="Z232" s="25" t="str">
        <f>IF(ISBLANK(M232), "", VLOOKUP(M232, '01-10'!$A$1:$C$101, 2, FALSE))</f>
        <v/>
      </c>
      <c r="AA232" s="25" t="str">
        <f>IF(ISBLANK(N232), "", VLOOKUP(N232, '01-10'!$A$1:$C$101, 2, FALSE))</f>
        <v/>
      </c>
      <c r="AB232" s="25" t="str">
        <f>IF(ISBLANK(O232), "", VLOOKUP(O232, '01-10'!$A$1:$C$101, 2, FALSE))</f>
        <v/>
      </c>
      <c r="AC232" s="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</row>
    <row r="233" spans="1:45" ht="20.100000000000001" customHeight="1" x14ac:dyDescent="0.25">
      <c r="A233" s="14"/>
      <c r="B233" s="17"/>
      <c r="C233" s="14"/>
      <c r="D233" s="20"/>
      <c r="E233" s="17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/>
      <c r="Q233" s="14" t="str">
        <f t="shared" si="6"/>
        <v/>
      </c>
      <c r="R233" s="14" t="str">
        <f t="shared" si="7"/>
        <v/>
      </c>
      <c r="S233" s="25" t="str">
        <f>IF(ISBLANK(F233), "", VLOOKUP(F233, '01-10'!$A$1:$C$101, 2, FALSE))</f>
        <v/>
      </c>
      <c r="T233" s="25" t="str">
        <f>IF(ISBLANK(G233), "", VLOOKUP(G233, '01-10'!$A$1:$C$101, 2, FALSE))</f>
        <v/>
      </c>
      <c r="U233" s="25" t="str">
        <f>IF(ISBLANK(H233), "", VLOOKUP(H233, '01-10'!$A$1:$C$101, 2, FALSE))</f>
        <v/>
      </c>
      <c r="V233" s="25" t="str">
        <f>IF(ISBLANK(I233), "", VLOOKUP(I233, '01-10'!$A$1:$C$101, 2, FALSE))</f>
        <v/>
      </c>
      <c r="W233" s="25" t="str">
        <f>IF(ISBLANK(J233), "", VLOOKUP(J233, '01-10'!$A$1:$C$101, 2, FALSE))</f>
        <v/>
      </c>
      <c r="X233" s="25" t="str">
        <f>IF(ISBLANK(K233), "", VLOOKUP(K233, '01-10'!$A$1:$C$101, 2, FALSE))</f>
        <v/>
      </c>
      <c r="Y233" s="25" t="str">
        <f>IF(ISBLANK(L233), "", VLOOKUP(L233, '01-10'!$A$1:$C$101, 2, FALSE))</f>
        <v/>
      </c>
      <c r="Z233" s="25" t="str">
        <f>IF(ISBLANK(M233), "", VLOOKUP(M233, '01-10'!$A$1:$C$101, 2, FALSE))</f>
        <v/>
      </c>
      <c r="AA233" s="25" t="str">
        <f>IF(ISBLANK(N233), "", VLOOKUP(N233, '01-10'!$A$1:$C$101, 2, FALSE))</f>
        <v/>
      </c>
      <c r="AB233" s="25" t="str">
        <f>IF(ISBLANK(O233), "", VLOOKUP(O233, '01-10'!$A$1:$C$101, 2, FALSE))</f>
        <v/>
      </c>
      <c r="AC233" s="32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</row>
    <row r="234" spans="1:45" ht="20.100000000000001" customHeight="1" x14ac:dyDescent="0.25">
      <c r="A234" s="14"/>
      <c r="B234" s="17"/>
      <c r="C234" s="14"/>
      <c r="D234" s="20"/>
      <c r="E234" s="17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/>
      <c r="Q234" s="14" t="str">
        <f t="shared" si="6"/>
        <v/>
      </c>
      <c r="R234" s="14" t="str">
        <f t="shared" si="7"/>
        <v/>
      </c>
      <c r="S234" s="25" t="str">
        <f>IF(ISBLANK(F234), "", VLOOKUP(F234, '01-10'!$A$1:$C$101, 2, FALSE))</f>
        <v/>
      </c>
      <c r="T234" s="25" t="str">
        <f>IF(ISBLANK(G234), "", VLOOKUP(G234, '01-10'!$A$1:$C$101, 2, FALSE))</f>
        <v/>
      </c>
      <c r="U234" s="25" t="str">
        <f>IF(ISBLANK(H234), "", VLOOKUP(H234, '01-10'!$A$1:$C$101, 2, FALSE))</f>
        <v/>
      </c>
      <c r="V234" s="25" t="str">
        <f>IF(ISBLANK(I234), "", VLOOKUP(I234, '01-10'!$A$1:$C$101, 2, FALSE))</f>
        <v/>
      </c>
      <c r="W234" s="25" t="str">
        <f>IF(ISBLANK(J234), "", VLOOKUP(J234, '01-10'!$A$1:$C$101, 2, FALSE))</f>
        <v/>
      </c>
      <c r="X234" s="25" t="str">
        <f>IF(ISBLANK(K234), "", VLOOKUP(K234, '01-10'!$A$1:$C$101, 2, FALSE))</f>
        <v/>
      </c>
      <c r="Y234" s="25" t="str">
        <f>IF(ISBLANK(L234), "", VLOOKUP(L234, '01-10'!$A$1:$C$101, 2, FALSE))</f>
        <v/>
      </c>
      <c r="Z234" s="25" t="str">
        <f>IF(ISBLANK(M234), "", VLOOKUP(M234, '01-10'!$A$1:$C$101, 2, FALSE))</f>
        <v/>
      </c>
      <c r="AA234" s="25" t="str">
        <f>IF(ISBLANK(N234), "", VLOOKUP(N234, '01-10'!$A$1:$C$101, 2, FALSE))</f>
        <v/>
      </c>
      <c r="AB234" s="25" t="str">
        <f>IF(ISBLANK(O234), "", VLOOKUP(O234, '01-10'!$A$1:$C$101, 2, FALSE))</f>
        <v/>
      </c>
      <c r="AC234" s="32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</row>
    <row r="235" spans="1:45" ht="20.100000000000001" customHeight="1" x14ac:dyDescent="0.25">
      <c r="A235" s="14"/>
      <c r="B235" s="17"/>
      <c r="C235" s="14"/>
      <c r="D235" s="20"/>
      <c r="E235" s="17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/>
      <c r="Q235" s="14" t="str">
        <f t="shared" si="6"/>
        <v/>
      </c>
      <c r="R235" s="14" t="str">
        <f t="shared" si="7"/>
        <v/>
      </c>
      <c r="S235" s="25" t="str">
        <f>IF(ISBLANK(F235), "", VLOOKUP(F235, '01-10'!$A$1:$C$101, 2, FALSE))</f>
        <v/>
      </c>
      <c r="T235" s="25" t="str">
        <f>IF(ISBLANK(G235), "", VLOOKUP(G235, '01-10'!$A$1:$C$101, 2, FALSE))</f>
        <v/>
      </c>
      <c r="U235" s="25" t="str">
        <f>IF(ISBLANK(H235), "", VLOOKUP(H235, '01-10'!$A$1:$C$101, 2, FALSE))</f>
        <v/>
      </c>
      <c r="V235" s="25" t="str">
        <f>IF(ISBLANK(I235), "", VLOOKUP(I235, '01-10'!$A$1:$C$101, 2, FALSE))</f>
        <v/>
      </c>
      <c r="W235" s="25" t="str">
        <f>IF(ISBLANK(J235), "", VLOOKUP(J235, '01-10'!$A$1:$C$101, 2, FALSE))</f>
        <v/>
      </c>
      <c r="X235" s="25" t="str">
        <f>IF(ISBLANK(K235), "", VLOOKUP(K235, '01-10'!$A$1:$C$101, 2, FALSE))</f>
        <v/>
      </c>
      <c r="Y235" s="25" t="str">
        <f>IF(ISBLANK(L235), "", VLOOKUP(L235, '01-10'!$A$1:$C$101, 2, FALSE))</f>
        <v/>
      </c>
      <c r="Z235" s="25" t="str">
        <f>IF(ISBLANK(M235), "", VLOOKUP(M235, '01-10'!$A$1:$C$101, 2, FALSE))</f>
        <v/>
      </c>
      <c r="AA235" s="25" t="str">
        <f>IF(ISBLANK(N235), "", VLOOKUP(N235, '01-10'!$A$1:$C$101, 2, FALSE))</f>
        <v/>
      </c>
      <c r="AB235" s="25" t="str">
        <f>IF(ISBLANK(O235), "", VLOOKUP(O235, '01-10'!$A$1:$C$101, 2, FALSE))</f>
        <v/>
      </c>
      <c r="AC235" s="32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</row>
    <row r="236" spans="1:45" ht="20.100000000000001" customHeight="1" x14ac:dyDescent="0.25">
      <c r="A236" s="14"/>
      <c r="B236" s="17"/>
      <c r="C236" s="14"/>
      <c r="D236" s="20"/>
      <c r="E236" s="17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/>
      <c r="Q236" s="14" t="str">
        <f t="shared" si="6"/>
        <v/>
      </c>
      <c r="R236" s="14" t="str">
        <f t="shared" si="7"/>
        <v/>
      </c>
      <c r="S236" s="25" t="str">
        <f>IF(ISBLANK(F236), "", VLOOKUP(F236, '01-10'!$A$1:$C$101, 2, FALSE))</f>
        <v/>
      </c>
      <c r="T236" s="25" t="str">
        <f>IF(ISBLANK(G236), "", VLOOKUP(G236, '01-10'!$A$1:$C$101, 2, FALSE))</f>
        <v/>
      </c>
      <c r="U236" s="25" t="str">
        <f>IF(ISBLANK(H236), "", VLOOKUP(H236, '01-10'!$A$1:$C$101, 2, FALSE))</f>
        <v/>
      </c>
      <c r="V236" s="25" t="str">
        <f>IF(ISBLANK(I236), "", VLOOKUP(I236, '01-10'!$A$1:$C$101, 2, FALSE))</f>
        <v/>
      </c>
      <c r="W236" s="25" t="str">
        <f>IF(ISBLANK(J236), "", VLOOKUP(J236, '01-10'!$A$1:$C$101, 2, FALSE))</f>
        <v/>
      </c>
      <c r="X236" s="25" t="str">
        <f>IF(ISBLANK(K236), "", VLOOKUP(K236, '01-10'!$A$1:$C$101, 2, FALSE))</f>
        <v/>
      </c>
      <c r="Y236" s="25" t="str">
        <f>IF(ISBLANK(L236), "", VLOOKUP(L236, '01-10'!$A$1:$C$101, 2, FALSE))</f>
        <v/>
      </c>
      <c r="Z236" s="25" t="str">
        <f>IF(ISBLANK(M236), "", VLOOKUP(M236, '01-10'!$A$1:$C$101, 2, FALSE))</f>
        <v/>
      </c>
      <c r="AA236" s="25" t="str">
        <f>IF(ISBLANK(N236), "", VLOOKUP(N236, '01-10'!$A$1:$C$101, 2, FALSE))</f>
        <v/>
      </c>
      <c r="AB236" s="25" t="str">
        <f>IF(ISBLANK(O236), "", VLOOKUP(O236, '01-10'!$A$1:$C$101, 2, FALSE))</f>
        <v/>
      </c>
      <c r="AC236" s="32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</row>
    <row r="237" spans="1:45" ht="20.100000000000001" customHeight="1" x14ac:dyDescent="0.25">
      <c r="A237" s="14"/>
      <c r="B237" s="17"/>
      <c r="C237" s="14"/>
      <c r="D237" s="20"/>
      <c r="E237" s="17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/>
      <c r="Q237" s="14" t="str">
        <f t="shared" si="6"/>
        <v/>
      </c>
      <c r="R237" s="14" t="str">
        <f t="shared" si="7"/>
        <v/>
      </c>
      <c r="S237" s="25" t="str">
        <f>IF(ISBLANK(F237), "", VLOOKUP(F237, '01-10'!$A$1:$C$101, 2, FALSE))</f>
        <v/>
      </c>
      <c r="T237" s="25" t="str">
        <f>IF(ISBLANK(G237), "", VLOOKUP(G237, '01-10'!$A$1:$C$101, 2, FALSE))</f>
        <v/>
      </c>
      <c r="U237" s="25" t="str">
        <f>IF(ISBLANK(H237), "", VLOOKUP(H237, '01-10'!$A$1:$C$101, 2, FALSE))</f>
        <v/>
      </c>
      <c r="V237" s="25" t="str">
        <f>IF(ISBLANK(I237), "", VLOOKUP(I237, '01-10'!$A$1:$C$101, 2, FALSE))</f>
        <v/>
      </c>
      <c r="W237" s="25" t="str">
        <f>IF(ISBLANK(J237), "", VLOOKUP(J237, '01-10'!$A$1:$C$101, 2, FALSE))</f>
        <v/>
      </c>
      <c r="X237" s="25" t="str">
        <f>IF(ISBLANK(K237), "", VLOOKUP(K237, '01-10'!$A$1:$C$101, 2, FALSE))</f>
        <v/>
      </c>
      <c r="Y237" s="25" t="str">
        <f>IF(ISBLANK(L237), "", VLOOKUP(L237, '01-10'!$A$1:$C$101, 2, FALSE))</f>
        <v/>
      </c>
      <c r="Z237" s="25" t="str">
        <f>IF(ISBLANK(M237), "", VLOOKUP(M237, '01-10'!$A$1:$C$101, 2, FALSE))</f>
        <v/>
      </c>
      <c r="AA237" s="25" t="str">
        <f>IF(ISBLANK(N237), "", VLOOKUP(N237, '01-10'!$A$1:$C$101, 2, FALSE))</f>
        <v/>
      </c>
      <c r="AB237" s="25" t="str">
        <f>IF(ISBLANK(O237), "", VLOOKUP(O237, '01-10'!$A$1:$C$101, 2, FALSE))</f>
        <v/>
      </c>
      <c r="AC237" s="32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</row>
    <row r="238" spans="1:45" ht="20.100000000000001" customHeight="1" x14ac:dyDescent="0.25">
      <c r="A238" s="14"/>
      <c r="B238" s="17"/>
      <c r="C238" s="14"/>
      <c r="D238" s="20"/>
      <c r="E238" s="17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/>
      <c r="Q238" s="14" t="str">
        <f t="shared" si="6"/>
        <v/>
      </c>
      <c r="R238" s="14" t="str">
        <f t="shared" si="7"/>
        <v/>
      </c>
      <c r="S238" s="25" t="str">
        <f>IF(ISBLANK(F238), "", VLOOKUP(F238, '01-10'!$A$1:$C$101, 2, FALSE))</f>
        <v/>
      </c>
      <c r="T238" s="25" t="str">
        <f>IF(ISBLANK(G238), "", VLOOKUP(G238, '01-10'!$A$1:$C$101, 2, FALSE))</f>
        <v/>
      </c>
      <c r="U238" s="25" t="str">
        <f>IF(ISBLANK(H238), "", VLOOKUP(H238, '01-10'!$A$1:$C$101, 2, FALSE))</f>
        <v/>
      </c>
      <c r="V238" s="25" t="str">
        <f>IF(ISBLANK(I238), "", VLOOKUP(I238, '01-10'!$A$1:$C$101, 2, FALSE))</f>
        <v/>
      </c>
      <c r="W238" s="25" t="str">
        <f>IF(ISBLANK(J238), "", VLOOKUP(J238, '01-10'!$A$1:$C$101, 2, FALSE))</f>
        <v/>
      </c>
      <c r="X238" s="25" t="str">
        <f>IF(ISBLANK(K238), "", VLOOKUP(K238, '01-10'!$A$1:$C$101, 2, FALSE))</f>
        <v/>
      </c>
      <c r="Y238" s="25" t="str">
        <f>IF(ISBLANK(L238), "", VLOOKUP(L238, '01-10'!$A$1:$C$101, 2, FALSE))</f>
        <v/>
      </c>
      <c r="Z238" s="25" t="str">
        <f>IF(ISBLANK(M238), "", VLOOKUP(M238, '01-10'!$A$1:$C$101, 2, FALSE))</f>
        <v/>
      </c>
      <c r="AA238" s="25" t="str">
        <f>IF(ISBLANK(N238), "", VLOOKUP(N238, '01-10'!$A$1:$C$101, 2, FALSE))</f>
        <v/>
      </c>
      <c r="AB238" s="25" t="str">
        <f>IF(ISBLANK(O238), "", VLOOKUP(O238, '01-10'!$A$1:$C$101, 2, FALSE))</f>
        <v/>
      </c>
      <c r="AC238" s="32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</row>
    <row r="239" spans="1:45" ht="20.100000000000001" customHeight="1" x14ac:dyDescent="0.25">
      <c r="A239" s="14"/>
      <c r="B239" s="17"/>
      <c r="C239" s="14"/>
      <c r="D239" s="20"/>
      <c r="E239" s="17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/>
      <c r="Q239" s="14" t="str">
        <f t="shared" si="6"/>
        <v/>
      </c>
      <c r="R239" s="14" t="str">
        <f t="shared" si="7"/>
        <v/>
      </c>
      <c r="S239" s="25" t="str">
        <f>IF(ISBLANK(F239), "", VLOOKUP(F239, '01-10'!$A$1:$C$101, 2, FALSE))</f>
        <v/>
      </c>
      <c r="T239" s="25" t="str">
        <f>IF(ISBLANK(G239), "", VLOOKUP(G239, '01-10'!$A$1:$C$101, 2, FALSE))</f>
        <v/>
      </c>
      <c r="U239" s="25" t="str">
        <f>IF(ISBLANK(H239), "", VLOOKUP(H239, '01-10'!$A$1:$C$101, 2, FALSE))</f>
        <v/>
      </c>
      <c r="V239" s="25" t="str">
        <f>IF(ISBLANK(I239), "", VLOOKUP(I239, '01-10'!$A$1:$C$101, 2, FALSE))</f>
        <v/>
      </c>
      <c r="W239" s="25" t="str">
        <f>IF(ISBLANK(J239), "", VLOOKUP(J239, '01-10'!$A$1:$C$101, 2, FALSE))</f>
        <v/>
      </c>
      <c r="X239" s="25" t="str">
        <f>IF(ISBLANK(K239), "", VLOOKUP(K239, '01-10'!$A$1:$C$101, 2, FALSE))</f>
        <v/>
      </c>
      <c r="Y239" s="25" t="str">
        <f>IF(ISBLANK(L239), "", VLOOKUP(L239, '01-10'!$A$1:$C$101, 2, FALSE))</f>
        <v/>
      </c>
      <c r="Z239" s="25" t="str">
        <f>IF(ISBLANK(M239), "", VLOOKUP(M239, '01-10'!$A$1:$C$101, 2, FALSE))</f>
        <v/>
      </c>
      <c r="AA239" s="25" t="str">
        <f>IF(ISBLANK(N239), "", VLOOKUP(N239, '01-10'!$A$1:$C$101, 2, FALSE))</f>
        <v/>
      </c>
      <c r="AB239" s="25" t="str">
        <f>IF(ISBLANK(O239), "", VLOOKUP(O239, '01-10'!$A$1:$C$101, 2, FALSE))</f>
        <v/>
      </c>
      <c r="AC239" s="32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</row>
    <row r="240" spans="1:45" ht="20.100000000000001" customHeight="1" x14ac:dyDescent="0.25">
      <c r="A240" s="14"/>
      <c r="B240" s="17"/>
      <c r="C240" s="14"/>
      <c r="D240" s="20"/>
      <c r="E240" s="17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/>
      <c r="Q240" s="14" t="str">
        <f t="shared" si="6"/>
        <v/>
      </c>
      <c r="R240" s="14" t="str">
        <f t="shared" si="7"/>
        <v/>
      </c>
      <c r="S240" s="25" t="str">
        <f>IF(ISBLANK(F240), "", VLOOKUP(F240, '01-10'!$A$1:$C$101, 2, FALSE))</f>
        <v/>
      </c>
      <c r="T240" s="25" t="str">
        <f>IF(ISBLANK(G240), "", VLOOKUP(G240, '01-10'!$A$1:$C$101, 2, FALSE))</f>
        <v/>
      </c>
      <c r="U240" s="25" t="str">
        <f>IF(ISBLANK(H240), "", VLOOKUP(H240, '01-10'!$A$1:$C$101, 2, FALSE))</f>
        <v/>
      </c>
      <c r="V240" s="25" t="str">
        <f>IF(ISBLANK(I240), "", VLOOKUP(I240, '01-10'!$A$1:$C$101, 2, FALSE))</f>
        <v/>
      </c>
      <c r="W240" s="25" t="str">
        <f>IF(ISBLANK(J240), "", VLOOKUP(J240, '01-10'!$A$1:$C$101, 2, FALSE))</f>
        <v/>
      </c>
      <c r="X240" s="25" t="str">
        <f>IF(ISBLANK(K240), "", VLOOKUP(K240, '01-10'!$A$1:$C$101, 2, FALSE))</f>
        <v/>
      </c>
      <c r="Y240" s="25" t="str">
        <f>IF(ISBLANK(L240), "", VLOOKUP(L240, '01-10'!$A$1:$C$101, 2, FALSE))</f>
        <v/>
      </c>
      <c r="Z240" s="25" t="str">
        <f>IF(ISBLANK(M240), "", VLOOKUP(M240, '01-10'!$A$1:$C$101, 2, FALSE))</f>
        <v/>
      </c>
      <c r="AA240" s="25" t="str">
        <f>IF(ISBLANK(N240), "", VLOOKUP(N240, '01-10'!$A$1:$C$101, 2, FALSE))</f>
        <v/>
      </c>
      <c r="AB240" s="25" t="str">
        <f>IF(ISBLANK(O240), "", VLOOKUP(O240, '01-10'!$A$1:$C$101, 2, FALSE))</f>
        <v/>
      </c>
      <c r="AC240" s="32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</row>
    <row r="241" spans="1:45" ht="20.100000000000001" customHeight="1" x14ac:dyDescent="0.25">
      <c r="A241" s="14"/>
      <c r="B241" s="17"/>
      <c r="C241" s="14"/>
      <c r="D241" s="20"/>
      <c r="E241" s="17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/>
      <c r="Q241" s="14" t="str">
        <f t="shared" si="6"/>
        <v/>
      </c>
      <c r="R241" s="14" t="str">
        <f t="shared" si="7"/>
        <v/>
      </c>
      <c r="S241" s="25" t="str">
        <f>IF(ISBLANK(F241), "", VLOOKUP(F241, '01-10'!$A$1:$C$101, 2, FALSE))</f>
        <v/>
      </c>
      <c r="T241" s="25" t="str">
        <f>IF(ISBLANK(G241), "", VLOOKUP(G241, '01-10'!$A$1:$C$101, 2, FALSE))</f>
        <v/>
      </c>
      <c r="U241" s="25" t="str">
        <f>IF(ISBLANK(H241), "", VLOOKUP(H241, '01-10'!$A$1:$C$101, 2, FALSE))</f>
        <v/>
      </c>
      <c r="V241" s="25" t="str">
        <f>IF(ISBLANK(I241), "", VLOOKUP(I241, '01-10'!$A$1:$C$101, 2, FALSE))</f>
        <v/>
      </c>
      <c r="W241" s="25" t="str">
        <f>IF(ISBLANK(J241), "", VLOOKUP(J241, '01-10'!$A$1:$C$101, 2, FALSE))</f>
        <v/>
      </c>
      <c r="X241" s="25" t="str">
        <f>IF(ISBLANK(K241), "", VLOOKUP(K241, '01-10'!$A$1:$C$101, 2, FALSE))</f>
        <v/>
      </c>
      <c r="Y241" s="25" t="str">
        <f>IF(ISBLANK(L241), "", VLOOKUP(L241, '01-10'!$A$1:$C$101, 2, FALSE))</f>
        <v/>
      </c>
      <c r="Z241" s="25" t="str">
        <f>IF(ISBLANK(M241), "", VLOOKUP(M241, '01-10'!$A$1:$C$101, 2, FALSE))</f>
        <v/>
      </c>
      <c r="AA241" s="25" t="str">
        <f>IF(ISBLANK(N241), "", VLOOKUP(N241, '01-10'!$A$1:$C$101, 2, FALSE))</f>
        <v/>
      </c>
      <c r="AB241" s="25" t="str">
        <f>IF(ISBLANK(O241), "", VLOOKUP(O241, '01-10'!$A$1:$C$101, 2, FALSE))</f>
        <v/>
      </c>
      <c r="AC241" s="32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1:45" ht="20.100000000000001" customHeight="1" x14ac:dyDescent="0.25">
      <c r="A242" s="14"/>
      <c r="B242" s="17"/>
      <c r="C242" s="14"/>
      <c r="D242" s="20"/>
      <c r="E242" s="17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/>
      <c r="Q242" s="14" t="str">
        <f t="shared" si="6"/>
        <v/>
      </c>
      <c r="R242" s="14" t="str">
        <f t="shared" si="7"/>
        <v/>
      </c>
      <c r="S242" s="25" t="str">
        <f>IF(ISBLANK(F242), "", VLOOKUP(F242, '01-10'!$A$1:$C$101, 2, FALSE))</f>
        <v/>
      </c>
      <c r="T242" s="25" t="str">
        <f>IF(ISBLANK(G242), "", VLOOKUP(G242, '01-10'!$A$1:$C$101, 2, FALSE))</f>
        <v/>
      </c>
      <c r="U242" s="25" t="str">
        <f>IF(ISBLANK(H242), "", VLOOKUP(H242, '01-10'!$A$1:$C$101, 2, FALSE))</f>
        <v/>
      </c>
      <c r="V242" s="25" t="str">
        <f>IF(ISBLANK(I242), "", VLOOKUP(I242, '01-10'!$A$1:$C$101, 2, FALSE))</f>
        <v/>
      </c>
      <c r="W242" s="25" t="str">
        <f>IF(ISBLANK(J242), "", VLOOKUP(J242, '01-10'!$A$1:$C$101, 2, FALSE))</f>
        <v/>
      </c>
      <c r="X242" s="25" t="str">
        <f>IF(ISBLANK(K242), "", VLOOKUP(K242, '01-10'!$A$1:$C$101, 2, FALSE))</f>
        <v/>
      </c>
      <c r="Y242" s="25" t="str">
        <f>IF(ISBLANK(L242), "", VLOOKUP(L242, '01-10'!$A$1:$C$101, 2, FALSE))</f>
        <v/>
      </c>
      <c r="Z242" s="25" t="str">
        <f>IF(ISBLANK(M242), "", VLOOKUP(M242, '01-10'!$A$1:$C$101, 2, FALSE))</f>
        <v/>
      </c>
      <c r="AA242" s="25" t="str">
        <f>IF(ISBLANK(N242), "", VLOOKUP(N242, '01-10'!$A$1:$C$101, 2, FALSE))</f>
        <v/>
      </c>
      <c r="AB242" s="25" t="str">
        <f>IF(ISBLANK(O242), "", VLOOKUP(O242, '01-10'!$A$1:$C$101, 2, FALSE))</f>
        <v/>
      </c>
      <c r="AC242" s="3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</row>
    <row r="243" spans="1:45" ht="20.100000000000001" customHeight="1" x14ac:dyDescent="0.25">
      <c r="A243" s="14"/>
      <c r="B243" s="17"/>
      <c r="C243" s="14"/>
      <c r="D243" s="20"/>
      <c r="E243" s="17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/>
      <c r="Q243" s="14" t="str">
        <f t="shared" si="6"/>
        <v/>
      </c>
      <c r="R243" s="14" t="str">
        <f t="shared" si="7"/>
        <v/>
      </c>
      <c r="S243" s="25" t="str">
        <f>IF(ISBLANK(F243), "", VLOOKUP(F243, '01-10'!$A$1:$C$101, 2, FALSE))</f>
        <v/>
      </c>
      <c r="T243" s="25" t="str">
        <f>IF(ISBLANK(G243), "", VLOOKUP(G243, '01-10'!$A$1:$C$101, 2, FALSE))</f>
        <v/>
      </c>
      <c r="U243" s="25" t="str">
        <f>IF(ISBLANK(H243), "", VLOOKUP(H243, '01-10'!$A$1:$C$101, 2, FALSE))</f>
        <v/>
      </c>
      <c r="V243" s="25" t="str">
        <f>IF(ISBLANK(I243), "", VLOOKUP(I243, '01-10'!$A$1:$C$101, 2, FALSE))</f>
        <v/>
      </c>
      <c r="W243" s="25" t="str">
        <f>IF(ISBLANK(J243), "", VLOOKUP(J243, '01-10'!$A$1:$C$101, 2, FALSE))</f>
        <v/>
      </c>
      <c r="X243" s="25" t="str">
        <f>IF(ISBLANK(K243), "", VLOOKUP(K243, '01-10'!$A$1:$C$101, 2, FALSE))</f>
        <v/>
      </c>
      <c r="Y243" s="25" t="str">
        <f>IF(ISBLANK(L243), "", VLOOKUP(L243, '01-10'!$A$1:$C$101, 2, FALSE))</f>
        <v/>
      </c>
      <c r="Z243" s="25" t="str">
        <f>IF(ISBLANK(M243), "", VLOOKUP(M243, '01-10'!$A$1:$C$101, 2, FALSE))</f>
        <v/>
      </c>
      <c r="AA243" s="25" t="str">
        <f>IF(ISBLANK(N243), "", VLOOKUP(N243, '01-10'!$A$1:$C$101, 2, FALSE))</f>
        <v/>
      </c>
      <c r="AB243" s="25" t="str">
        <f>IF(ISBLANK(O243), "", VLOOKUP(O243, '01-10'!$A$1:$C$101, 2, FALSE))</f>
        <v/>
      </c>
      <c r="AC243" s="32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</row>
    <row r="244" spans="1:45" ht="20.100000000000001" customHeight="1" x14ac:dyDescent="0.25">
      <c r="A244" s="14"/>
      <c r="B244" s="17"/>
      <c r="C244" s="14"/>
      <c r="D244" s="20"/>
      <c r="E244" s="17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/>
      <c r="Q244" s="14" t="str">
        <f t="shared" si="6"/>
        <v/>
      </c>
      <c r="R244" s="14" t="str">
        <f t="shared" si="7"/>
        <v/>
      </c>
      <c r="S244" s="25" t="str">
        <f>IF(ISBLANK(F244), "", VLOOKUP(F244, '01-10'!$A$1:$C$101, 2, FALSE))</f>
        <v/>
      </c>
      <c r="T244" s="25" t="str">
        <f>IF(ISBLANK(G244), "", VLOOKUP(G244, '01-10'!$A$1:$C$101, 2, FALSE))</f>
        <v/>
      </c>
      <c r="U244" s="25" t="str">
        <f>IF(ISBLANK(H244), "", VLOOKUP(H244, '01-10'!$A$1:$C$101, 2, FALSE))</f>
        <v/>
      </c>
      <c r="V244" s="25" t="str">
        <f>IF(ISBLANK(I244), "", VLOOKUP(I244, '01-10'!$A$1:$C$101, 2, FALSE))</f>
        <v/>
      </c>
      <c r="W244" s="25" t="str">
        <f>IF(ISBLANK(J244), "", VLOOKUP(J244, '01-10'!$A$1:$C$101, 2, FALSE))</f>
        <v/>
      </c>
      <c r="X244" s="25" t="str">
        <f>IF(ISBLANK(K244), "", VLOOKUP(K244, '01-10'!$A$1:$C$101, 2, FALSE))</f>
        <v/>
      </c>
      <c r="Y244" s="25" t="str">
        <f>IF(ISBLANK(L244), "", VLOOKUP(L244, '01-10'!$A$1:$C$101, 2, FALSE))</f>
        <v/>
      </c>
      <c r="Z244" s="25" t="str">
        <f>IF(ISBLANK(M244), "", VLOOKUP(M244, '01-10'!$A$1:$C$101, 2, FALSE))</f>
        <v/>
      </c>
      <c r="AA244" s="25" t="str">
        <f>IF(ISBLANK(N244), "", VLOOKUP(N244, '01-10'!$A$1:$C$101, 2, FALSE))</f>
        <v/>
      </c>
      <c r="AB244" s="25" t="str">
        <f>IF(ISBLANK(O244), "", VLOOKUP(O244, '01-10'!$A$1:$C$101, 2, FALSE))</f>
        <v/>
      </c>
      <c r="AC244" s="32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</row>
    <row r="245" spans="1:45" ht="20.100000000000001" customHeight="1" x14ac:dyDescent="0.25">
      <c r="A245" s="14"/>
      <c r="B245" s="17"/>
      <c r="C245" s="14"/>
      <c r="D245" s="20"/>
      <c r="E245" s="17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/>
      <c r="Q245" s="14" t="str">
        <f t="shared" si="6"/>
        <v/>
      </c>
      <c r="R245" s="14" t="str">
        <f t="shared" si="7"/>
        <v/>
      </c>
      <c r="S245" s="25" t="str">
        <f>IF(ISBLANK(F245), "", VLOOKUP(F245, '01-10'!$A$1:$C$101, 2, FALSE))</f>
        <v/>
      </c>
      <c r="T245" s="25" t="str">
        <f>IF(ISBLANK(G245), "", VLOOKUP(G245, '01-10'!$A$1:$C$101, 2, FALSE))</f>
        <v/>
      </c>
      <c r="U245" s="25" t="str">
        <f>IF(ISBLANK(H245), "", VLOOKUP(H245, '01-10'!$A$1:$C$101, 2, FALSE))</f>
        <v/>
      </c>
      <c r="V245" s="25" t="str">
        <f>IF(ISBLANK(I245), "", VLOOKUP(I245, '01-10'!$A$1:$C$101, 2, FALSE))</f>
        <v/>
      </c>
      <c r="W245" s="25" t="str">
        <f>IF(ISBLANK(J245), "", VLOOKUP(J245, '01-10'!$A$1:$C$101, 2, FALSE))</f>
        <v/>
      </c>
      <c r="X245" s="25" t="str">
        <f>IF(ISBLANK(K245), "", VLOOKUP(K245, '01-10'!$A$1:$C$101, 2, FALSE))</f>
        <v/>
      </c>
      <c r="Y245" s="25" t="str">
        <f>IF(ISBLANK(L245), "", VLOOKUP(L245, '01-10'!$A$1:$C$101, 2, FALSE))</f>
        <v/>
      </c>
      <c r="Z245" s="25" t="str">
        <f>IF(ISBLANK(M245), "", VLOOKUP(M245, '01-10'!$A$1:$C$101, 2, FALSE))</f>
        <v/>
      </c>
      <c r="AA245" s="25" t="str">
        <f>IF(ISBLANK(N245), "", VLOOKUP(N245, '01-10'!$A$1:$C$101, 2, FALSE))</f>
        <v/>
      </c>
      <c r="AB245" s="25" t="str">
        <f>IF(ISBLANK(O245), "", VLOOKUP(O245, '01-10'!$A$1:$C$101, 2, FALSE))</f>
        <v/>
      </c>
      <c r="AC245" s="32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</row>
    <row r="246" spans="1:45" ht="20.100000000000001" customHeight="1" x14ac:dyDescent="0.25">
      <c r="A246" s="14"/>
      <c r="B246" s="17"/>
      <c r="C246" s="14"/>
      <c r="D246" s="20"/>
      <c r="E246" s="17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/>
      <c r="Q246" s="14" t="str">
        <f t="shared" si="6"/>
        <v/>
      </c>
      <c r="R246" s="14" t="str">
        <f t="shared" si="7"/>
        <v/>
      </c>
      <c r="S246" s="25" t="str">
        <f>IF(ISBLANK(F246), "", VLOOKUP(F246, '01-10'!$A$1:$C$101, 2, FALSE))</f>
        <v/>
      </c>
      <c r="T246" s="25" t="str">
        <f>IF(ISBLANK(G246), "", VLOOKUP(G246, '01-10'!$A$1:$C$101, 2, FALSE))</f>
        <v/>
      </c>
      <c r="U246" s="25" t="str">
        <f>IF(ISBLANK(H246), "", VLOOKUP(H246, '01-10'!$A$1:$C$101, 2, FALSE))</f>
        <v/>
      </c>
      <c r="V246" s="25" t="str">
        <f>IF(ISBLANK(I246), "", VLOOKUP(I246, '01-10'!$A$1:$C$101, 2, FALSE))</f>
        <v/>
      </c>
      <c r="W246" s="25" t="str">
        <f>IF(ISBLANK(J246), "", VLOOKUP(J246, '01-10'!$A$1:$C$101, 2, FALSE))</f>
        <v/>
      </c>
      <c r="X246" s="25" t="str">
        <f>IF(ISBLANK(K246), "", VLOOKUP(K246, '01-10'!$A$1:$C$101, 2, FALSE))</f>
        <v/>
      </c>
      <c r="Y246" s="25" t="str">
        <f>IF(ISBLANK(L246), "", VLOOKUP(L246, '01-10'!$A$1:$C$101, 2, FALSE))</f>
        <v/>
      </c>
      <c r="Z246" s="25" t="str">
        <f>IF(ISBLANK(M246), "", VLOOKUP(M246, '01-10'!$A$1:$C$101, 2, FALSE))</f>
        <v/>
      </c>
      <c r="AA246" s="25" t="str">
        <f>IF(ISBLANK(N246), "", VLOOKUP(N246, '01-10'!$A$1:$C$101, 2, FALSE))</f>
        <v/>
      </c>
      <c r="AB246" s="25" t="str">
        <f>IF(ISBLANK(O246), "", VLOOKUP(O246, '01-10'!$A$1:$C$101, 2, FALSE))</f>
        <v/>
      </c>
      <c r="AC246" s="32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</row>
    <row r="247" spans="1:45" ht="20.100000000000001" customHeight="1" x14ac:dyDescent="0.25">
      <c r="A247" s="14"/>
      <c r="B247" s="17"/>
      <c r="C247" s="14"/>
      <c r="D247" s="20"/>
      <c r="E247" s="17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/>
      <c r="Q247" s="14" t="str">
        <f t="shared" si="6"/>
        <v/>
      </c>
      <c r="R247" s="14" t="str">
        <f t="shared" si="7"/>
        <v/>
      </c>
      <c r="S247" s="25" t="str">
        <f>IF(ISBLANK(F247), "", VLOOKUP(F247, '01-10'!$A$1:$C$101, 2, FALSE))</f>
        <v/>
      </c>
      <c r="T247" s="25" t="str">
        <f>IF(ISBLANK(G247), "", VLOOKUP(G247, '01-10'!$A$1:$C$101, 2, FALSE))</f>
        <v/>
      </c>
      <c r="U247" s="25" t="str">
        <f>IF(ISBLANK(H247), "", VLOOKUP(H247, '01-10'!$A$1:$C$101, 2, FALSE))</f>
        <v/>
      </c>
      <c r="V247" s="25" t="str">
        <f>IF(ISBLANK(I247), "", VLOOKUP(I247, '01-10'!$A$1:$C$101, 2, FALSE))</f>
        <v/>
      </c>
      <c r="W247" s="25" t="str">
        <f>IF(ISBLANK(J247), "", VLOOKUP(J247, '01-10'!$A$1:$C$101, 2, FALSE))</f>
        <v/>
      </c>
      <c r="X247" s="25" t="str">
        <f>IF(ISBLANK(K247), "", VLOOKUP(K247, '01-10'!$A$1:$C$101, 2, FALSE))</f>
        <v/>
      </c>
      <c r="Y247" s="25" t="str">
        <f>IF(ISBLANK(L247), "", VLOOKUP(L247, '01-10'!$A$1:$C$101, 2, FALSE))</f>
        <v/>
      </c>
      <c r="Z247" s="25" t="str">
        <f>IF(ISBLANK(M247), "", VLOOKUP(M247, '01-10'!$A$1:$C$101, 2, FALSE))</f>
        <v/>
      </c>
      <c r="AA247" s="25" t="str">
        <f>IF(ISBLANK(N247), "", VLOOKUP(N247, '01-10'!$A$1:$C$101, 2, FALSE))</f>
        <v/>
      </c>
      <c r="AB247" s="25" t="str">
        <f>IF(ISBLANK(O247), "", VLOOKUP(O247, '01-10'!$A$1:$C$101, 2, FALSE))</f>
        <v/>
      </c>
      <c r="AC247" s="32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</row>
    <row r="248" spans="1:45" ht="20.100000000000001" customHeight="1" x14ac:dyDescent="0.25">
      <c r="A248" s="14"/>
      <c r="B248" s="17"/>
      <c r="C248" s="14"/>
      <c r="D248" s="20"/>
      <c r="E248" s="17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/>
      <c r="Q248" s="14" t="str">
        <f t="shared" si="6"/>
        <v/>
      </c>
      <c r="R248" s="14" t="str">
        <f t="shared" si="7"/>
        <v/>
      </c>
      <c r="S248" s="25" t="str">
        <f>IF(ISBLANK(F248), "", VLOOKUP(F248, '01-10'!$A$1:$C$101, 2, FALSE))</f>
        <v/>
      </c>
      <c r="T248" s="25" t="str">
        <f>IF(ISBLANK(G248), "", VLOOKUP(G248, '01-10'!$A$1:$C$101, 2, FALSE))</f>
        <v/>
      </c>
      <c r="U248" s="25" t="str">
        <f>IF(ISBLANK(H248), "", VLOOKUP(H248, '01-10'!$A$1:$C$101, 2, FALSE))</f>
        <v/>
      </c>
      <c r="V248" s="25" t="str">
        <f>IF(ISBLANK(I248), "", VLOOKUP(I248, '01-10'!$A$1:$C$101, 2, FALSE))</f>
        <v/>
      </c>
      <c r="W248" s="25" t="str">
        <f>IF(ISBLANK(J248), "", VLOOKUP(J248, '01-10'!$A$1:$C$101, 2, FALSE))</f>
        <v/>
      </c>
      <c r="X248" s="25" t="str">
        <f>IF(ISBLANK(K248), "", VLOOKUP(K248, '01-10'!$A$1:$C$101, 2, FALSE))</f>
        <v/>
      </c>
      <c r="Y248" s="25" t="str">
        <f>IF(ISBLANK(L248), "", VLOOKUP(L248, '01-10'!$A$1:$C$101, 2, FALSE))</f>
        <v/>
      </c>
      <c r="Z248" s="25" t="str">
        <f>IF(ISBLANK(M248), "", VLOOKUP(M248, '01-10'!$A$1:$C$101, 2, FALSE))</f>
        <v/>
      </c>
      <c r="AA248" s="25" t="str">
        <f>IF(ISBLANK(N248), "", VLOOKUP(N248, '01-10'!$A$1:$C$101, 2, FALSE))</f>
        <v/>
      </c>
      <c r="AB248" s="25" t="str">
        <f>IF(ISBLANK(O248), "", VLOOKUP(O248, '01-10'!$A$1:$C$101, 2, FALSE))</f>
        <v/>
      </c>
      <c r="AC248" s="32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</row>
    <row r="249" spans="1:45" ht="20.100000000000001" customHeight="1" x14ac:dyDescent="0.25">
      <c r="A249" s="14"/>
      <c r="B249" s="17"/>
      <c r="C249" s="14"/>
      <c r="D249" s="20"/>
      <c r="E249" s="17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/>
      <c r="Q249" s="14" t="str">
        <f t="shared" si="6"/>
        <v/>
      </c>
      <c r="R249" s="14" t="str">
        <f t="shared" si="7"/>
        <v/>
      </c>
      <c r="S249" s="25" t="str">
        <f>IF(ISBLANK(F249), "", VLOOKUP(F249, '01-10'!$A$1:$C$101, 2, FALSE))</f>
        <v/>
      </c>
      <c r="T249" s="25" t="str">
        <f>IF(ISBLANK(G249), "", VLOOKUP(G249, '01-10'!$A$1:$C$101, 2, FALSE))</f>
        <v/>
      </c>
      <c r="U249" s="25" t="str">
        <f>IF(ISBLANK(H249), "", VLOOKUP(H249, '01-10'!$A$1:$C$101, 2, FALSE))</f>
        <v/>
      </c>
      <c r="V249" s="25" t="str">
        <f>IF(ISBLANK(I249), "", VLOOKUP(I249, '01-10'!$A$1:$C$101, 2, FALSE))</f>
        <v/>
      </c>
      <c r="W249" s="25" t="str">
        <f>IF(ISBLANK(J249), "", VLOOKUP(J249, '01-10'!$A$1:$C$101, 2, FALSE))</f>
        <v/>
      </c>
      <c r="X249" s="25" t="str">
        <f>IF(ISBLANK(K249), "", VLOOKUP(K249, '01-10'!$A$1:$C$101, 2, FALSE))</f>
        <v/>
      </c>
      <c r="Y249" s="25" t="str">
        <f>IF(ISBLANK(L249), "", VLOOKUP(L249, '01-10'!$A$1:$C$101, 2, FALSE))</f>
        <v/>
      </c>
      <c r="Z249" s="25" t="str">
        <f>IF(ISBLANK(M249), "", VLOOKUP(M249, '01-10'!$A$1:$C$101, 2, FALSE))</f>
        <v/>
      </c>
      <c r="AA249" s="25" t="str">
        <f>IF(ISBLANK(N249), "", VLOOKUP(N249, '01-10'!$A$1:$C$101, 2, FALSE))</f>
        <v/>
      </c>
      <c r="AB249" s="25" t="str">
        <f>IF(ISBLANK(O249), "", VLOOKUP(O249, '01-10'!$A$1:$C$101, 2, FALSE))</f>
        <v/>
      </c>
      <c r="AC249" s="32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</row>
    <row r="250" spans="1:45" ht="20.100000000000001" customHeight="1" x14ac:dyDescent="0.25">
      <c r="A250" s="14"/>
      <c r="B250" s="17"/>
      <c r="C250" s="14"/>
      <c r="D250" s="20"/>
      <c r="E250" s="17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/>
      <c r="Q250" s="14" t="str">
        <f t="shared" si="6"/>
        <v/>
      </c>
      <c r="R250" s="14" t="str">
        <f t="shared" si="7"/>
        <v/>
      </c>
      <c r="S250" s="25" t="str">
        <f>IF(ISBLANK(F250), "", VLOOKUP(F250, '01-10'!$A$1:$C$101, 2, FALSE))</f>
        <v/>
      </c>
      <c r="T250" s="25" t="str">
        <f>IF(ISBLANK(G250), "", VLOOKUP(G250, '01-10'!$A$1:$C$101, 2, FALSE))</f>
        <v/>
      </c>
      <c r="U250" s="25" t="str">
        <f>IF(ISBLANK(H250), "", VLOOKUP(H250, '01-10'!$A$1:$C$101, 2, FALSE))</f>
        <v/>
      </c>
      <c r="V250" s="25" t="str">
        <f>IF(ISBLANK(I250), "", VLOOKUP(I250, '01-10'!$A$1:$C$101, 2, FALSE))</f>
        <v/>
      </c>
      <c r="W250" s="25" t="str">
        <f>IF(ISBLANK(J250), "", VLOOKUP(J250, '01-10'!$A$1:$C$101, 2, FALSE))</f>
        <v/>
      </c>
      <c r="X250" s="25" t="str">
        <f>IF(ISBLANK(K250), "", VLOOKUP(K250, '01-10'!$A$1:$C$101, 2, FALSE))</f>
        <v/>
      </c>
      <c r="Y250" s="25" t="str">
        <f>IF(ISBLANK(L250), "", VLOOKUP(L250, '01-10'!$A$1:$C$101, 2, FALSE))</f>
        <v/>
      </c>
      <c r="Z250" s="25" t="str">
        <f>IF(ISBLANK(M250), "", VLOOKUP(M250, '01-10'!$A$1:$C$101, 2, FALSE))</f>
        <v/>
      </c>
      <c r="AA250" s="25" t="str">
        <f>IF(ISBLANK(N250), "", VLOOKUP(N250, '01-10'!$A$1:$C$101, 2, FALSE))</f>
        <v/>
      </c>
      <c r="AB250" s="25" t="str">
        <f>IF(ISBLANK(O250), "", VLOOKUP(O250, '01-10'!$A$1:$C$101, 2, FALSE))</f>
        <v/>
      </c>
      <c r="AC250" s="32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</row>
    <row r="251" spans="1:45" ht="20.100000000000001" customHeight="1" x14ac:dyDescent="0.25">
      <c r="A251" s="14"/>
      <c r="B251" s="17"/>
      <c r="C251" s="14"/>
      <c r="D251" s="20"/>
      <c r="E251" s="17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/>
      <c r="Q251" s="14" t="str">
        <f t="shared" si="6"/>
        <v/>
      </c>
      <c r="R251" s="14" t="str">
        <f t="shared" si="7"/>
        <v/>
      </c>
      <c r="S251" s="25" t="str">
        <f>IF(ISBLANK(F251), "", VLOOKUP(F251, '01-10'!$A$1:$C$101, 2, FALSE))</f>
        <v/>
      </c>
      <c r="T251" s="25" t="str">
        <f>IF(ISBLANK(G251), "", VLOOKUP(G251, '01-10'!$A$1:$C$101, 2, FALSE))</f>
        <v/>
      </c>
      <c r="U251" s="25" t="str">
        <f>IF(ISBLANK(H251), "", VLOOKUP(H251, '01-10'!$A$1:$C$101, 2, FALSE))</f>
        <v/>
      </c>
      <c r="V251" s="25" t="str">
        <f>IF(ISBLANK(I251), "", VLOOKUP(I251, '01-10'!$A$1:$C$101, 2, FALSE))</f>
        <v/>
      </c>
      <c r="W251" s="25" t="str">
        <f>IF(ISBLANK(J251), "", VLOOKUP(J251, '01-10'!$A$1:$C$101, 2, FALSE))</f>
        <v/>
      </c>
      <c r="X251" s="25" t="str">
        <f>IF(ISBLANK(K251), "", VLOOKUP(K251, '01-10'!$A$1:$C$101, 2, FALSE))</f>
        <v/>
      </c>
      <c r="Y251" s="25" t="str">
        <f>IF(ISBLANK(L251), "", VLOOKUP(L251, '01-10'!$A$1:$C$101, 2, FALSE))</f>
        <v/>
      </c>
      <c r="Z251" s="25" t="str">
        <f>IF(ISBLANK(M251), "", VLOOKUP(M251, '01-10'!$A$1:$C$101, 2, FALSE))</f>
        <v/>
      </c>
      <c r="AA251" s="25" t="str">
        <f>IF(ISBLANK(N251), "", VLOOKUP(N251, '01-10'!$A$1:$C$101, 2, FALSE))</f>
        <v/>
      </c>
      <c r="AB251" s="25" t="str">
        <f>IF(ISBLANK(O251), "", VLOOKUP(O251, '01-10'!$A$1:$C$101, 2, FALSE))</f>
        <v/>
      </c>
      <c r="AC251" s="32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</row>
    <row r="252" spans="1:45" ht="20.100000000000001" customHeight="1" x14ac:dyDescent="0.25">
      <c r="A252" s="14"/>
      <c r="B252" s="17"/>
      <c r="C252" s="14"/>
      <c r="D252" s="20"/>
      <c r="E252" s="17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/>
      <c r="Q252" s="14" t="str">
        <f t="shared" si="6"/>
        <v/>
      </c>
      <c r="R252" s="14" t="str">
        <f t="shared" si="7"/>
        <v/>
      </c>
      <c r="S252" s="25" t="str">
        <f>IF(ISBLANK(F252), "", VLOOKUP(F252, '01-10'!$A$1:$C$101, 2, FALSE))</f>
        <v/>
      </c>
      <c r="T252" s="25" t="str">
        <f>IF(ISBLANK(G252), "", VLOOKUP(G252, '01-10'!$A$1:$C$101, 2, FALSE))</f>
        <v/>
      </c>
      <c r="U252" s="25" t="str">
        <f>IF(ISBLANK(H252), "", VLOOKUP(H252, '01-10'!$A$1:$C$101, 2, FALSE))</f>
        <v/>
      </c>
      <c r="V252" s="25" t="str">
        <f>IF(ISBLANK(I252), "", VLOOKUP(I252, '01-10'!$A$1:$C$101, 2, FALSE))</f>
        <v/>
      </c>
      <c r="W252" s="25" t="str">
        <f>IF(ISBLANK(J252), "", VLOOKUP(J252, '01-10'!$A$1:$C$101, 2, FALSE))</f>
        <v/>
      </c>
      <c r="X252" s="25" t="str">
        <f>IF(ISBLANK(K252), "", VLOOKUP(K252, '01-10'!$A$1:$C$101, 2, FALSE))</f>
        <v/>
      </c>
      <c r="Y252" s="25" t="str">
        <f>IF(ISBLANK(L252), "", VLOOKUP(L252, '01-10'!$A$1:$C$101, 2, FALSE))</f>
        <v/>
      </c>
      <c r="Z252" s="25" t="str">
        <f>IF(ISBLANK(M252), "", VLOOKUP(M252, '01-10'!$A$1:$C$101, 2, FALSE))</f>
        <v/>
      </c>
      <c r="AA252" s="25" t="str">
        <f>IF(ISBLANK(N252), "", VLOOKUP(N252, '01-10'!$A$1:$C$101, 2, FALSE))</f>
        <v/>
      </c>
      <c r="AB252" s="25" t="str">
        <f>IF(ISBLANK(O252), "", VLOOKUP(O252, '01-10'!$A$1:$C$101, 2, FALSE))</f>
        <v/>
      </c>
      <c r="AC252" s="3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</row>
    <row r="253" spans="1:45" ht="20.100000000000001" customHeight="1" x14ac:dyDescent="0.25">
      <c r="A253" s="14"/>
      <c r="B253" s="17"/>
      <c r="C253" s="14"/>
      <c r="D253" s="20"/>
      <c r="E253" s="17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/>
      <c r="Q253" s="14" t="str">
        <f t="shared" si="6"/>
        <v/>
      </c>
      <c r="R253" s="14" t="str">
        <f t="shared" si="7"/>
        <v/>
      </c>
      <c r="S253" s="25" t="str">
        <f>IF(ISBLANK(F253), "", VLOOKUP(F253, '01-10'!$A$1:$C$101, 2, FALSE))</f>
        <v/>
      </c>
      <c r="T253" s="25" t="str">
        <f>IF(ISBLANK(G253), "", VLOOKUP(G253, '01-10'!$A$1:$C$101, 2, FALSE))</f>
        <v/>
      </c>
      <c r="U253" s="25" t="str">
        <f>IF(ISBLANK(H253), "", VLOOKUP(H253, '01-10'!$A$1:$C$101, 2, FALSE))</f>
        <v/>
      </c>
      <c r="V253" s="25" t="str">
        <f>IF(ISBLANK(I253), "", VLOOKUP(I253, '01-10'!$A$1:$C$101, 2, FALSE))</f>
        <v/>
      </c>
      <c r="W253" s="25" t="str">
        <f>IF(ISBLANK(J253), "", VLOOKUP(J253, '01-10'!$A$1:$C$101, 2, FALSE))</f>
        <v/>
      </c>
      <c r="X253" s="25" t="str">
        <f>IF(ISBLANK(K253), "", VLOOKUP(K253, '01-10'!$A$1:$C$101, 2, FALSE))</f>
        <v/>
      </c>
      <c r="Y253" s="25" t="str">
        <f>IF(ISBLANK(L253), "", VLOOKUP(L253, '01-10'!$A$1:$C$101, 2, FALSE))</f>
        <v/>
      </c>
      <c r="Z253" s="25" t="str">
        <f>IF(ISBLANK(M253), "", VLOOKUP(M253, '01-10'!$A$1:$C$101, 2, FALSE))</f>
        <v/>
      </c>
      <c r="AA253" s="25" t="str">
        <f>IF(ISBLANK(N253), "", VLOOKUP(N253, '01-10'!$A$1:$C$101, 2, FALSE))</f>
        <v/>
      </c>
      <c r="AB253" s="25" t="str">
        <f>IF(ISBLANK(O253), "", VLOOKUP(O253, '01-10'!$A$1:$C$101, 2, FALSE))</f>
        <v/>
      </c>
      <c r="AC253" s="32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</row>
    <row r="254" spans="1:45" ht="20.100000000000001" customHeight="1" x14ac:dyDescent="0.25">
      <c r="A254" s="14"/>
      <c r="B254" s="17"/>
      <c r="C254" s="14"/>
      <c r="D254" s="20"/>
      <c r="E254" s="17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/>
      <c r="Q254" s="14" t="str">
        <f t="shared" si="6"/>
        <v/>
      </c>
      <c r="R254" s="14" t="str">
        <f t="shared" si="7"/>
        <v/>
      </c>
      <c r="S254" s="25" t="str">
        <f>IF(ISBLANK(F254), "", VLOOKUP(F254, '01-10'!$A$1:$C$101, 2, FALSE))</f>
        <v/>
      </c>
      <c r="T254" s="25" t="str">
        <f>IF(ISBLANK(G254), "", VLOOKUP(G254, '01-10'!$A$1:$C$101, 2, FALSE))</f>
        <v/>
      </c>
      <c r="U254" s="25" t="str">
        <f>IF(ISBLANK(H254), "", VLOOKUP(H254, '01-10'!$A$1:$C$101, 2, FALSE))</f>
        <v/>
      </c>
      <c r="V254" s="25" t="str">
        <f>IF(ISBLANK(I254), "", VLOOKUP(I254, '01-10'!$A$1:$C$101, 2, FALSE))</f>
        <v/>
      </c>
      <c r="W254" s="25" t="str">
        <f>IF(ISBLANK(J254), "", VLOOKUP(J254, '01-10'!$A$1:$C$101, 2, FALSE))</f>
        <v/>
      </c>
      <c r="X254" s="25" t="str">
        <f>IF(ISBLANK(K254), "", VLOOKUP(K254, '01-10'!$A$1:$C$101, 2, FALSE))</f>
        <v/>
      </c>
      <c r="Y254" s="25" t="str">
        <f>IF(ISBLANK(L254), "", VLOOKUP(L254, '01-10'!$A$1:$C$101, 2, FALSE))</f>
        <v/>
      </c>
      <c r="Z254" s="25" t="str">
        <f>IF(ISBLANK(M254), "", VLOOKUP(M254, '01-10'!$A$1:$C$101, 2, FALSE))</f>
        <v/>
      </c>
      <c r="AA254" s="25" t="str">
        <f>IF(ISBLANK(N254), "", VLOOKUP(N254, '01-10'!$A$1:$C$101, 2, FALSE))</f>
        <v/>
      </c>
      <c r="AB254" s="25" t="str">
        <f>IF(ISBLANK(O254), "", VLOOKUP(O254, '01-10'!$A$1:$C$101, 2, FALSE))</f>
        <v/>
      </c>
      <c r="AC254" s="32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</row>
    <row r="255" spans="1:45" ht="20.100000000000001" customHeight="1" x14ac:dyDescent="0.25">
      <c r="A255" s="14"/>
      <c r="B255" s="17"/>
      <c r="C255" s="14"/>
      <c r="D255" s="20"/>
      <c r="E255" s="17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/>
      <c r="Q255" s="14" t="str">
        <f t="shared" si="6"/>
        <v/>
      </c>
      <c r="R255" s="14" t="str">
        <f t="shared" si="7"/>
        <v/>
      </c>
      <c r="S255" s="25" t="str">
        <f>IF(ISBLANK(F255), "", VLOOKUP(F255, '01-10'!$A$1:$C$101, 2, FALSE))</f>
        <v/>
      </c>
      <c r="T255" s="25" t="str">
        <f>IF(ISBLANK(G255), "", VLOOKUP(G255, '01-10'!$A$1:$C$101, 2, FALSE))</f>
        <v/>
      </c>
      <c r="U255" s="25" t="str">
        <f>IF(ISBLANK(H255), "", VLOOKUP(H255, '01-10'!$A$1:$C$101, 2, FALSE))</f>
        <v/>
      </c>
      <c r="V255" s="25" t="str">
        <f>IF(ISBLANK(I255), "", VLOOKUP(I255, '01-10'!$A$1:$C$101, 2, FALSE))</f>
        <v/>
      </c>
      <c r="W255" s="25" t="str">
        <f>IF(ISBLANK(J255), "", VLOOKUP(J255, '01-10'!$A$1:$C$101, 2, FALSE))</f>
        <v/>
      </c>
      <c r="X255" s="25" t="str">
        <f>IF(ISBLANK(K255), "", VLOOKUP(K255, '01-10'!$A$1:$C$101, 2, FALSE))</f>
        <v/>
      </c>
      <c r="Y255" s="25" t="str">
        <f>IF(ISBLANK(L255), "", VLOOKUP(L255, '01-10'!$A$1:$C$101, 2, FALSE))</f>
        <v/>
      </c>
      <c r="Z255" s="25" t="str">
        <f>IF(ISBLANK(M255), "", VLOOKUP(M255, '01-10'!$A$1:$C$101, 2, FALSE))</f>
        <v/>
      </c>
      <c r="AA255" s="25" t="str">
        <f>IF(ISBLANK(N255), "", VLOOKUP(N255, '01-10'!$A$1:$C$101, 2, FALSE))</f>
        <v/>
      </c>
      <c r="AB255" s="25" t="str">
        <f>IF(ISBLANK(O255), "", VLOOKUP(O255, '01-10'!$A$1:$C$101, 2, FALSE))</f>
        <v/>
      </c>
      <c r="AC255" s="32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</row>
    <row r="256" spans="1:45" ht="20.100000000000001" customHeight="1" x14ac:dyDescent="0.25">
      <c r="A256" s="14"/>
      <c r="B256" s="17"/>
      <c r="C256" s="14"/>
      <c r="D256" s="20"/>
      <c r="E256" s="17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/>
      <c r="Q256" s="14" t="str">
        <f t="shared" si="6"/>
        <v/>
      </c>
      <c r="R256" s="14" t="str">
        <f t="shared" si="7"/>
        <v/>
      </c>
      <c r="S256" s="25" t="str">
        <f>IF(ISBLANK(F256), "", VLOOKUP(F256, '01-10'!$A$1:$C$101, 2, FALSE))</f>
        <v/>
      </c>
      <c r="T256" s="25" t="str">
        <f>IF(ISBLANK(G256), "", VLOOKUP(G256, '01-10'!$A$1:$C$101, 2, FALSE))</f>
        <v/>
      </c>
      <c r="U256" s="25" t="str">
        <f>IF(ISBLANK(H256), "", VLOOKUP(H256, '01-10'!$A$1:$C$101, 2, FALSE))</f>
        <v/>
      </c>
      <c r="V256" s="25" t="str">
        <f>IF(ISBLANK(I256), "", VLOOKUP(I256, '01-10'!$A$1:$C$101, 2, FALSE))</f>
        <v/>
      </c>
      <c r="W256" s="25" t="str">
        <f>IF(ISBLANK(J256), "", VLOOKUP(J256, '01-10'!$A$1:$C$101, 2, FALSE))</f>
        <v/>
      </c>
      <c r="X256" s="25" t="str">
        <f>IF(ISBLANK(K256), "", VLOOKUP(K256, '01-10'!$A$1:$C$101, 2, FALSE))</f>
        <v/>
      </c>
      <c r="Y256" s="25" t="str">
        <f>IF(ISBLANK(L256), "", VLOOKUP(L256, '01-10'!$A$1:$C$101, 2, FALSE))</f>
        <v/>
      </c>
      <c r="Z256" s="25" t="str">
        <f>IF(ISBLANK(M256), "", VLOOKUP(M256, '01-10'!$A$1:$C$101, 2, FALSE))</f>
        <v/>
      </c>
      <c r="AA256" s="25" t="str">
        <f>IF(ISBLANK(N256), "", VLOOKUP(N256, '01-10'!$A$1:$C$101, 2, FALSE))</f>
        <v/>
      </c>
      <c r="AB256" s="25" t="str">
        <f>IF(ISBLANK(O256), "", VLOOKUP(O256, '01-10'!$A$1:$C$101, 2, FALSE))</f>
        <v/>
      </c>
      <c r="AC256" s="32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</row>
    <row r="257" spans="1:45" ht="20.100000000000001" customHeight="1" x14ac:dyDescent="0.25">
      <c r="A257" s="14"/>
      <c r="B257" s="17"/>
      <c r="C257" s="14"/>
      <c r="D257" s="20"/>
      <c r="E257" s="17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/>
      <c r="Q257" s="14" t="str">
        <f t="shared" si="6"/>
        <v/>
      </c>
      <c r="R257" s="14" t="str">
        <f t="shared" si="7"/>
        <v/>
      </c>
      <c r="S257" s="25" t="str">
        <f>IF(ISBLANK(F257), "", VLOOKUP(F257, '01-10'!$A$1:$C$101, 2, FALSE))</f>
        <v/>
      </c>
      <c r="T257" s="25" t="str">
        <f>IF(ISBLANK(G257), "", VLOOKUP(G257, '01-10'!$A$1:$C$101, 2, FALSE))</f>
        <v/>
      </c>
      <c r="U257" s="25" t="str">
        <f>IF(ISBLANK(H257), "", VLOOKUP(H257, '01-10'!$A$1:$C$101, 2, FALSE))</f>
        <v/>
      </c>
      <c r="V257" s="25" t="str">
        <f>IF(ISBLANK(I257), "", VLOOKUP(I257, '01-10'!$A$1:$C$101, 2, FALSE))</f>
        <v/>
      </c>
      <c r="W257" s="25" t="str">
        <f>IF(ISBLANK(J257), "", VLOOKUP(J257, '01-10'!$A$1:$C$101, 2, FALSE))</f>
        <v/>
      </c>
      <c r="X257" s="25" t="str">
        <f>IF(ISBLANK(K257), "", VLOOKUP(K257, '01-10'!$A$1:$C$101, 2, FALSE))</f>
        <v/>
      </c>
      <c r="Y257" s="25" t="str">
        <f>IF(ISBLANK(L257), "", VLOOKUP(L257, '01-10'!$A$1:$C$101, 2, FALSE))</f>
        <v/>
      </c>
      <c r="Z257" s="25" t="str">
        <f>IF(ISBLANK(M257), "", VLOOKUP(M257, '01-10'!$A$1:$C$101, 2, FALSE))</f>
        <v/>
      </c>
      <c r="AA257" s="25" t="str">
        <f>IF(ISBLANK(N257), "", VLOOKUP(N257, '01-10'!$A$1:$C$101, 2, FALSE))</f>
        <v/>
      </c>
      <c r="AB257" s="25" t="str">
        <f>IF(ISBLANK(O257), "", VLOOKUP(O257, '01-10'!$A$1:$C$101, 2, FALSE))</f>
        <v/>
      </c>
      <c r="AC257" s="32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</row>
    <row r="258" spans="1:45" ht="20.100000000000001" customHeight="1" x14ac:dyDescent="0.25">
      <c r="A258" s="14"/>
      <c r="B258" s="17"/>
      <c r="C258" s="14"/>
      <c r="D258" s="20"/>
      <c r="E258" s="17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/>
      <c r="Q258" s="14" t="str">
        <f t="shared" ref="Q258:Q321" si="8">IF(ISBLANK(C258), "", TEXT(C258, "ДД.ММ.ГГГГ"))</f>
        <v/>
      </c>
      <c r="R258" s="14" t="str">
        <f t="shared" ref="R258:R321" si="9">IF(ISBLANK(A258), "", TEXT(A258, "ДД.ММ.ГГГГ"))</f>
        <v/>
      </c>
      <c r="S258" s="25" t="str">
        <f>IF(ISBLANK(F258), "", VLOOKUP(F258, '01-10'!$A$1:$C$101, 2, FALSE))</f>
        <v/>
      </c>
      <c r="T258" s="25" t="str">
        <f>IF(ISBLANK(G258), "", VLOOKUP(G258, '01-10'!$A$1:$C$101, 2, FALSE))</f>
        <v/>
      </c>
      <c r="U258" s="25" t="str">
        <f>IF(ISBLANK(H258), "", VLOOKUP(H258, '01-10'!$A$1:$C$101, 2, FALSE))</f>
        <v/>
      </c>
      <c r="V258" s="25" t="str">
        <f>IF(ISBLANK(I258), "", VLOOKUP(I258, '01-10'!$A$1:$C$101, 2, FALSE))</f>
        <v/>
      </c>
      <c r="W258" s="25" t="str">
        <f>IF(ISBLANK(J258), "", VLOOKUP(J258, '01-10'!$A$1:$C$101, 2, FALSE))</f>
        <v/>
      </c>
      <c r="X258" s="25" t="str">
        <f>IF(ISBLANK(K258), "", VLOOKUP(K258, '01-10'!$A$1:$C$101, 2, FALSE))</f>
        <v/>
      </c>
      <c r="Y258" s="25" t="str">
        <f>IF(ISBLANK(L258), "", VLOOKUP(L258, '01-10'!$A$1:$C$101, 2, FALSE))</f>
        <v/>
      </c>
      <c r="Z258" s="25" t="str">
        <f>IF(ISBLANK(M258), "", VLOOKUP(M258, '01-10'!$A$1:$C$101, 2, FALSE))</f>
        <v/>
      </c>
      <c r="AA258" s="25" t="str">
        <f>IF(ISBLANK(N258), "", VLOOKUP(N258, '01-10'!$A$1:$C$101, 2, FALSE))</f>
        <v/>
      </c>
      <c r="AB258" s="25" t="str">
        <f>IF(ISBLANK(O258), "", VLOOKUP(O258, '01-10'!$A$1:$C$101, 2, FALSE))</f>
        <v/>
      </c>
      <c r="AC258" s="32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</row>
    <row r="259" spans="1:45" ht="20.100000000000001" customHeight="1" x14ac:dyDescent="0.25">
      <c r="A259" s="14"/>
      <c r="B259" s="17"/>
      <c r="C259" s="14"/>
      <c r="D259" s="20"/>
      <c r="E259" s="17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/>
      <c r="Q259" s="14" t="str">
        <f t="shared" si="8"/>
        <v/>
      </c>
      <c r="R259" s="14" t="str">
        <f t="shared" si="9"/>
        <v/>
      </c>
      <c r="S259" s="25" t="str">
        <f>IF(ISBLANK(F259), "", VLOOKUP(F259, '01-10'!$A$1:$C$101, 2, FALSE))</f>
        <v/>
      </c>
      <c r="T259" s="25" t="str">
        <f>IF(ISBLANK(G259), "", VLOOKUP(G259, '01-10'!$A$1:$C$101, 2, FALSE))</f>
        <v/>
      </c>
      <c r="U259" s="25" t="str">
        <f>IF(ISBLANK(H259), "", VLOOKUP(H259, '01-10'!$A$1:$C$101, 2, FALSE))</f>
        <v/>
      </c>
      <c r="V259" s="25" t="str">
        <f>IF(ISBLANK(I259), "", VLOOKUP(I259, '01-10'!$A$1:$C$101, 2, FALSE))</f>
        <v/>
      </c>
      <c r="W259" s="25" t="str">
        <f>IF(ISBLANK(J259), "", VLOOKUP(J259, '01-10'!$A$1:$C$101, 2, FALSE))</f>
        <v/>
      </c>
      <c r="X259" s="25" t="str">
        <f>IF(ISBLANK(K259), "", VLOOKUP(K259, '01-10'!$A$1:$C$101, 2, FALSE))</f>
        <v/>
      </c>
      <c r="Y259" s="25" t="str">
        <f>IF(ISBLANK(L259), "", VLOOKUP(L259, '01-10'!$A$1:$C$101, 2, FALSE))</f>
        <v/>
      </c>
      <c r="Z259" s="25" t="str">
        <f>IF(ISBLANK(M259), "", VLOOKUP(M259, '01-10'!$A$1:$C$101, 2, FALSE))</f>
        <v/>
      </c>
      <c r="AA259" s="25" t="str">
        <f>IF(ISBLANK(N259), "", VLOOKUP(N259, '01-10'!$A$1:$C$101, 2, FALSE))</f>
        <v/>
      </c>
      <c r="AB259" s="25" t="str">
        <f>IF(ISBLANK(O259), "", VLOOKUP(O259, '01-10'!$A$1:$C$101, 2, FALSE))</f>
        <v/>
      </c>
      <c r="AC259" s="32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</row>
    <row r="260" spans="1:45" ht="20.100000000000001" customHeight="1" x14ac:dyDescent="0.25">
      <c r="A260" s="14"/>
      <c r="B260" s="17"/>
      <c r="C260" s="14"/>
      <c r="D260" s="20"/>
      <c r="E260" s="17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/>
      <c r="Q260" s="14" t="str">
        <f t="shared" si="8"/>
        <v/>
      </c>
      <c r="R260" s="14" t="str">
        <f t="shared" si="9"/>
        <v/>
      </c>
      <c r="S260" s="25" t="str">
        <f>IF(ISBLANK(F260), "", VLOOKUP(F260, '01-10'!$A$1:$C$101, 2, FALSE))</f>
        <v/>
      </c>
      <c r="T260" s="25" t="str">
        <f>IF(ISBLANK(G260), "", VLOOKUP(G260, '01-10'!$A$1:$C$101, 2, FALSE))</f>
        <v/>
      </c>
      <c r="U260" s="25" t="str">
        <f>IF(ISBLANK(H260), "", VLOOKUP(H260, '01-10'!$A$1:$C$101, 2, FALSE))</f>
        <v/>
      </c>
      <c r="V260" s="25" t="str">
        <f>IF(ISBLANK(I260), "", VLOOKUP(I260, '01-10'!$A$1:$C$101, 2, FALSE))</f>
        <v/>
      </c>
      <c r="W260" s="25" t="str">
        <f>IF(ISBLANK(J260), "", VLOOKUP(J260, '01-10'!$A$1:$C$101, 2, FALSE))</f>
        <v/>
      </c>
      <c r="X260" s="25" t="str">
        <f>IF(ISBLANK(K260), "", VLOOKUP(K260, '01-10'!$A$1:$C$101, 2, FALSE))</f>
        <v/>
      </c>
      <c r="Y260" s="25" t="str">
        <f>IF(ISBLANK(L260), "", VLOOKUP(L260, '01-10'!$A$1:$C$101, 2, FALSE))</f>
        <v/>
      </c>
      <c r="Z260" s="25" t="str">
        <f>IF(ISBLANK(M260), "", VLOOKUP(M260, '01-10'!$A$1:$C$101, 2, FALSE))</f>
        <v/>
      </c>
      <c r="AA260" s="25" t="str">
        <f>IF(ISBLANK(N260), "", VLOOKUP(N260, '01-10'!$A$1:$C$101, 2, FALSE))</f>
        <v/>
      </c>
      <c r="AB260" s="25" t="str">
        <f>IF(ISBLANK(O260), "", VLOOKUP(O260, '01-10'!$A$1:$C$101, 2, FALSE))</f>
        <v/>
      </c>
      <c r="AC260" s="32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</row>
    <row r="261" spans="1:45" ht="20.100000000000001" customHeight="1" x14ac:dyDescent="0.25">
      <c r="A261" s="14"/>
      <c r="B261" s="17"/>
      <c r="C261" s="14"/>
      <c r="D261" s="20"/>
      <c r="E261" s="17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/>
      <c r="Q261" s="14" t="str">
        <f t="shared" si="8"/>
        <v/>
      </c>
      <c r="R261" s="14" t="str">
        <f t="shared" si="9"/>
        <v/>
      </c>
      <c r="S261" s="25" t="str">
        <f>IF(ISBLANK(F261), "", VLOOKUP(F261, '01-10'!$A$1:$C$101, 2, FALSE))</f>
        <v/>
      </c>
      <c r="T261" s="25" t="str">
        <f>IF(ISBLANK(G261), "", VLOOKUP(G261, '01-10'!$A$1:$C$101, 2, FALSE))</f>
        <v/>
      </c>
      <c r="U261" s="25" t="str">
        <f>IF(ISBLANK(H261), "", VLOOKUP(H261, '01-10'!$A$1:$C$101, 2, FALSE))</f>
        <v/>
      </c>
      <c r="V261" s="25" t="str">
        <f>IF(ISBLANK(I261), "", VLOOKUP(I261, '01-10'!$A$1:$C$101, 2, FALSE))</f>
        <v/>
      </c>
      <c r="W261" s="25" t="str">
        <f>IF(ISBLANK(J261), "", VLOOKUP(J261, '01-10'!$A$1:$C$101, 2, FALSE))</f>
        <v/>
      </c>
      <c r="X261" s="25" t="str">
        <f>IF(ISBLANK(K261), "", VLOOKUP(K261, '01-10'!$A$1:$C$101, 2, FALSE))</f>
        <v/>
      </c>
      <c r="Y261" s="25" t="str">
        <f>IF(ISBLANK(L261), "", VLOOKUP(L261, '01-10'!$A$1:$C$101, 2, FALSE))</f>
        <v/>
      </c>
      <c r="Z261" s="25" t="str">
        <f>IF(ISBLANK(M261), "", VLOOKUP(M261, '01-10'!$A$1:$C$101, 2, FALSE))</f>
        <v/>
      </c>
      <c r="AA261" s="25" t="str">
        <f>IF(ISBLANK(N261), "", VLOOKUP(N261, '01-10'!$A$1:$C$101, 2, FALSE))</f>
        <v/>
      </c>
      <c r="AB261" s="25" t="str">
        <f>IF(ISBLANK(O261), "", VLOOKUP(O261, '01-10'!$A$1:$C$101, 2, FALSE))</f>
        <v/>
      </c>
      <c r="AC261" s="32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</row>
    <row r="262" spans="1:45" ht="20.100000000000001" customHeight="1" x14ac:dyDescent="0.25">
      <c r="A262" s="14"/>
      <c r="B262" s="17"/>
      <c r="C262" s="14"/>
      <c r="D262" s="20"/>
      <c r="E262" s="17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/>
      <c r="Q262" s="14" t="str">
        <f t="shared" si="8"/>
        <v/>
      </c>
      <c r="R262" s="14" t="str">
        <f t="shared" si="9"/>
        <v/>
      </c>
      <c r="S262" s="25" t="str">
        <f>IF(ISBLANK(F262), "", VLOOKUP(F262, '01-10'!$A$1:$C$101, 2, FALSE))</f>
        <v/>
      </c>
      <c r="T262" s="25" t="str">
        <f>IF(ISBLANK(G262), "", VLOOKUP(G262, '01-10'!$A$1:$C$101, 2, FALSE))</f>
        <v/>
      </c>
      <c r="U262" s="25" t="str">
        <f>IF(ISBLANK(H262), "", VLOOKUP(H262, '01-10'!$A$1:$C$101, 2, FALSE))</f>
        <v/>
      </c>
      <c r="V262" s="25" t="str">
        <f>IF(ISBLANK(I262), "", VLOOKUP(I262, '01-10'!$A$1:$C$101, 2, FALSE))</f>
        <v/>
      </c>
      <c r="W262" s="25" t="str">
        <f>IF(ISBLANK(J262), "", VLOOKUP(J262, '01-10'!$A$1:$C$101, 2, FALSE))</f>
        <v/>
      </c>
      <c r="X262" s="25" t="str">
        <f>IF(ISBLANK(K262), "", VLOOKUP(K262, '01-10'!$A$1:$C$101, 2, FALSE))</f>
        <v/>
      </c>
      <c r="Y262" s="25" t="str">
        <f>IF(ISBLANK(L262), "", VLOOKUP(L262, '01-10'!$A$1:$C$101, 2, FALSE))</f>
        <v/>
      </c>
      <c r="Z262" s="25" t="str">
        <f>IF(ISBLANK(M262), "", VLOOKUP(M262, '01-10'!$A$1:$C$101, 2, FALSE))</f>
        <v/>
      </c>
      <c r="AA262" s="25" t="str">
        <f>IF(ISBLANK(N262), "", VLOOKUP(N262, '01-10'!$A$1:$C$101, 2, FALSE))</f>
        <v/>
      </c>
      <c r="AB262" s="25" t="str">
        <f>IF(ISBLANK(O262), "", VLOOKUP(O262, '01-10'!$A$1:$C$101, 2, FALSE))</f>
        <v/>
      </c>
      <c r="AC262" s="3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</row>
    <row r="263" spans="1:45" ht="20.100000000000001" customHeight="1" x14ac:dyDescent="0.25">
      <c r="A263" s="14"/>
      <c r="B263" s="17"/>
      <c r="C263" s="14"/>
      <c r="D263" s="20"/>
      <c r="E263" s="17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/>
      <c r="Q263" s="14" t="str">
        <f t="shared" si="8"/>
        <v/>
      </c>
      <c r="R263" s="14" t="str">
        <f t="shared" si="9"/>
        <v/>
      </c>
      <c r="S263" s="25" t="str">
        <f>IF(ISBLANK(F263), "", VLOOKUP(F263, '01-10'!$A$1:$C$101, 2, FALSE))</f>
        <v/>
      </c>
      <c r="T263" s="25" t="str">
        <f>IF(ISBLANK(G263), "", VLOOKUP(G263, '01-10'!$A$1:$C$101, 2, FALSE))</f>
        <v/>
      </c>
      <c r="U263" s="25" t="str">
        <f>IF(ISBLANK(H263), "", VLOOKUP(H263, '01-10'!$A$1:$C$101, 2, FALSE))</f>
        <v/>
      </c>
      <c r="V263" s="25" t="str">
        <f>IF(ISBLANK(I263), "", VLOOKUP(I263, '01-10'!$A$1:$C$101, 2, FALSE))</f>
        <v/>
      </c>
      <c r="W263" s="25" t="str">
        <f>IF(ISBLANK(J263), "", VLOOKUP(J263, '01-10'!$A$1:$C$101, 2, FALSE))</f>
        <v/>
      </c>
      <c r="X263" s="25" t="str">
        <f>IF(ISBLANK(K263), "", VLOOKUP(K263, '01-10'!$A$1:$C$101, 2, FALSE))</f>
        <v/>
      </c>
      <c r="Y263" s="25" t="str">
        <f>IF(ISBLANK(L263), "", VLOOKUP(L263, '01-10'!$A$1:$C$101, 2, FALSE))</f>
        <v/>
      </c>
      <c r="Z263" s="25" t="str">
        <f>IF(ISBLANK(M263), "", VLOOKUP(M263, '01-10'!$A$1:$C$101, 2, FALSE))</f>
        <v/>
      </c>
      <c r="AA263" s="25" t="str">
        <f>IF(ISBLANK(N263), "", VLOOKUP(N263, '01-10'!$A$1:$C$101, 2, FALSE))</f>
        <v/>
      </c>
      <c r="AB263" s="25" t="str">
        <f>IF(ISBLANK(O263), "", VLOOKUP(O263, '01-10'!$A$1:$C$101, 2, FALSE))</f>
        <v/>
      </c>
      <c r="AC263" s="32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</row>
    <row r="264" spans="1:45" ht="20.100000000000001" customHeight="1" x14ac:dyDescent="0.25">
      <c r="A264" s="14"/>
      <c r="B264" s="17"/>
      <c r="C264" s="14"/>
      <c r="D264" s="20"/>
      <c r="E264" s="17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/>
      <c r="Q264" s="14" t="str">
        <f t="shared" si="8"/>
        <v/>
      </c>
      <c r="R264" s="14" t="str">
        <f t="shared" si="9"/>
        <v/>
      </c>
      <c r="S264" s="25" t="str">
        <f>IF(ISBLANK(F264), "", VLOOKUP(F264, '01-10'!$A$1:$C$101, 2, FALSE))</f>
        <v/>
      </c>
      <c r="T264" s="25" t="str">
        <f>IF(ISBLANK(G264), "", VLOOKUP(G264, '01-10'!$A$1:$C$101, 2, FALSE))</f>
        <v/>
      </c>
      <c r="U264" s="25" t="str">
        <f>IF(ISBLANK(H264), "", VLOOKUP(H264, '01-10'!$A$1:$C$101, 2, FALSE))</f>
        <v/>
      </c>
      <c r="V264" s="25" t="str">
        <f>IF(ISBLANK(I264), "", VLOOKUP(I264, '01-10'!$A$1:$C$101, 2, FALSE))</f>
        <v/>
      </c>
      <c r="W264" s="25" t="str">
        <f>IF(ISBLANK(J264), "", VLOOKUP(J264, '01-10'!$A$1:$C$101, 2, FALSE))</f>
        <v/>
      </c>
      <c r="X264" s="25" t="str">
        <f>IF(ISBLANK(K264), "", VLOOKUP(K264, '01-10'!$A$1:$C$101, 2, FALSE))</f>
        <v/>
      </c>
      <c r="Y264" s="25" t="str">
        <f>IF(ISBLANK(L264), "", VLOOKUP(L264, '01-10'!$A$1:$C$101, 2, FALSE))</f>
        <v/>
      </c>
      <c r="Z264" s="25" t="str">
        <f>IF(ISBLANK(M264), "", VLOOKUP(M264, '01-10'!$A$1:$C$101, 2, FALSE))</f>
        <v/>
      </c>
      <c r="AA264" s="25" t="str">
        <f>IF(ISBLANK(N264), "", VLOOKUP(N264, '01-10'!$A$1:$C$101, 2, FALSE))</f>
        <v/>
      </c>
      <c r="AB264" s="25" t="str">
        <f>IF(ISBLANK(O264), "", VLOOKUP(O264, '01-10'!$A$1:$C$101, 2, FALSE))</f>
        <v/>
      </c>
      <c r="AC264" s="32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</row>
    <row r="265" spans="1:45" ht="20.100000000000001" customHeight="1" x14ac:dyDescent="0.25">
      <c r="A265" s="14"/>
      <c r="B265" s="17"/>
      <c r="C265" s="14"/>
      <c r="D265" s="20"/>
      <c r="E265" s="17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/>
      <c r="Q265" s="14" t="str">
        <f t="shared" si="8"/>
        <v/>
      </c>
      <c r="R265" s="14" t="str">
        <f t="shared" si="9"/>
        <v/>
      </c>
      <c r="S265" s="25" t="str">
        <f>IF(ISBLANK(F265), "", VLOOKUP(F265, '01-10'!$A$1:$C$101, 2, FALSE))</f>
        <v/>
      </c>
      <c r="T265" s="25" t="str">
        <f>IF(ISBLANK(G265), "", VLOOKUP(G265, '01-10'!$A$1:$C$101, 2, FALSE))</f>
        <v/>
      </c>
      <c r="U265" s="25" t="str">
        <f>IF(ISBLANK(H265), "", VLOOKUP(H265, '01-10'!$A$1:$C$101, 2, FALSE))</f>
        <v/>
      </c>
      <c r="V265" s="25" t="str">
        <f>IF(ISBLANK(I265), "", VLOOKUP(I265, '01-10'!$A$1:$C$101, 2, FALSE))</f>
        <v/>
      </c>
      <c r="W265" s="25" t="str">
        <f>IF(ISBLANK(J265), "", VLOOKUP(J265, '01-10'!$A$1:$C$101, 2, FALSE))</f>
        <v/>
      </c>
      <c r="X265" s="25" t="str">
        <f>IF(ISBLANK(K265), "", VLOOKUP(K265, '01-10'!$A$1:$C$101, 2, FALSE))</f>
        <v/>
      </c>
      <c r="Y265" s="25" t="str">
        <f>IF(ISBLANK(L265), "", VLOOKUP(L265, '01-10'!$A$1:$C$101, 2, FALSE))</f>
        <v/>
      </c>
      <c r="Z265" s="25" t="str">
        <f>IF(ISBLANK(M265), "", VLOOKUP(M265, '01-10'!$A$1:$C$101, 2, FALSE))</f>
        <v/>
      </c>
      <c r="AA265" s="25" t="str">
        <f>IF(ISBLANK(N265), "", VLOOKUP(N265, '01-10'!$A$1:$C$101, 2, FALSE))</f>
        <v/>
      </c>
      <c r="AB265" s="25" t="str">
        <f>IF(ISBLANK(O265), "", VLOOKUP(O265, '01-10'!$A$1:$C$101, 2, FALSE))</f>
        <v/>
      </c>
      <c r="AC265" s="32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</row>
    <row r="266" spans="1:45" ht="20.100000000000001" customHeight="1" x14ac:dyDescent="0.25">
      <c r="A266" s="14"/>
      <c r="B266" s="17"/>
      <c r="C266" s="14"/>
      <c r="D266" s="20"/>
      <c r="E266" s="17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/>
      <c r="Q266" s="14" t="str">
        <f t="shared" si="8"/>
        <v/>
      </c>
      <c r="R266" s="14" t="str">
        <f t="shared" si="9"/>
        <v/>
      </c>
      <c r="S266" s="25" t="str">
        <f>IF(ISBLANK(F266), "", VLOOKUP(F266, '01-10'!$A$1:$C$101, 2, FALSE))</f>
        <v/>
      </c>
      <c r="T266" s="25" t="str">
        <f>IF(ISBLANK(G266), "", VLOOKUP(G266, '01-10'!$A$1:$C$101, 2, FALSE))</f>
        <v/>
      </c>
      <c r="U266" s="25" t="str">
        <f>IF(ISBLANK(H266), "", VLOOKUP(H266, '01-10'!$A$1:$C$101, 2, FALSE))</f>
        <v/>
      </c>
      <c r="V266" s="25" t="str">
        <f>IF(ISBLANK(I266), "", VLOOKUP(I266, '01-10'!$A$1:$C$101, 2, FALSE))</f>
        <v/>
      </c>
      <c r="W266" s="25" t="str">
        <f>IF(ISBLANK(J266), "", VLOOKUP(J266, '01-10'!$A$1:$C$101, 2, FALSE))</f>
        <v/>
      </c>
      <c r="X266" s="25" t="str">
        <f>IF(ISBLANK(K266), "", VLOOKUP(K266, '01-10'!$A$1:$C$101, 2, FALSE))</f>
        <v/>
      </c>
      <c r="Y266" s="25" t="str">
        <f>IF(ISBLANK(L266), "", VLOOKUP(L266, '01-10'!$A$1:$C$101, 2, FALSE))</f>
        <v/>
      </c>
      <c r="Z266" s="25" t="str">
        <f>IF(ISBLANK(M266), "", VLOOKUP(M266, '01-10'!$A$1:$C$101, 2, FALSE))</f>
        <v/>
      </c>
      <c r="AA266" s="25" t="str">
        <f>IF(ISBLANK(N266), "", VLOOKUP(N266, '01-10'!$A$1:$C$101, 2, FALSE))</f>
        <v/>
      </c>
      <c r="AB266" s="25" t="str">
        <f>IF(ISBLANK(O266), "", VLOOKUP(O266, '01-10'!$A$1:$C$101, 2, FALSE))</f>
        <v/>
      </c>
      <c r="AC266" s="32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</row>
    <row r="267" spans="1:45" ht="20.100000000000001" customHeight="1" x14ac:dyDescent="0.25">
      <c r="A267" s="14"/>
      <c r="B267" s="17"/>
      <c r="C267" s="14"/>
      <c r="D267" s="20"/>
      <c r="E267" s="17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/>
      <c r="Q267" s="14" t="str">
        <f t="shared" si="8"/>
        <v/>
      </c>
      <c r="R267" s="14" t="str">
        <f t="shared" si="9"/>
        <v/>
      </c>
      <c r="S267" s="25" t="str">
        <f>IF(ISBLANK(F267), "", VLOOKUP(F267, '01-10'!$A$1:$C$101, 2, FALSE))</f>
        <v/>
      </c>
      <c r="T267" s="25" t="str">
        <f>IF(ISBLANK(G267), "", VLOOKUP(G267, '01-10'!$A$1:$C$101, 2, FALSE))</f>
        <v/>
      </c>
      <c r="U267" s="25" t="str">
        <f>IF(ISBLANK(H267), "", VLOOKUP(H267, '01-10'!$A$1:$C$101, 2, FALSE))</f>
        <v/>
      </c>
      <c r="V267" s="25" t="str">
        <f>IF(ISBLANK(I267), "", VLOOKUP(I267, '01-10'!$A$1:$C$101, 2, FALSE))</f>
        <v/>
      </c>
      <c r="W267" s="25" t="str">
        <f>IF(ISBLANK(J267), "", VLOOKUP(J267, '01-10'!$A$1:$C$101, 2, FALSE))</f>
        <v/>
      </c>
      <c r="X267" s="25" t="str">
        <f>IF(ISBLANK(K267), "", VLOOKUP(K267, '01-10'!$A$1:$C$101, 2, FALSE))</f>
        <v/>
      </c>
      <c r="Y267" s="25" t="str">
        <f>IF(ISBLANK(L267), "", VLOOKUP(L267, '01-10'!$A$1:$C$101, 2, FALSE))</f>
        <v/>
      </c>
      <c r="Z267" s="25" t="str">
        <f>IF(ISBLANK(M267), "", VLOOKUP(M267, '01-10'!$A$1:$C$101, 2, FALSE))</f>
        <v/>
      </c>
      <c r="AA267" s="25" t="str">
        <f>IF(ISBLANK(N267), "", VLOOKUP(N267, '01-10'!$A$1:$C$101, 2, FALSE))</f>
        <v/>
      </c>
      <c r="AB267" s="25" t="str">
        <f>IF(ISBLANK(O267), "", VLOOKUP(O267, '01-10'!$A$1:$C$101, 2, FALSE))</f>
        <v/>
      </c>
      <c r="AC267" s="32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</row>
    <row r="268" spans="1:45" ht="20.100000000000001" customHeight="1" x14ac:dyDescent="0.25">
      <c r="A268" s="14"/>
      <c r="B268" s="17"/>
      <c r="C268" s="14"/>
      <c r="D268" s="20"/>
      <c r="E268" s="17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/>
      <c r="Q268" s="14" t="str">
        <f t="shared" si="8"/>
        <v/>
      </c>
      <c r="R268" s="14" t="str">
        <f t="shared" si="9"/>
        <v/>
      </c>
      <c r="S268" s="25" t="str">
        <f>IF(ISBLANK(F268), "", VLOOKUP(F268, '01-10'!$A$1:$C$101, 2, FALSE))</f>
        <v/>
      </c>
      <c r="T268" s="25" t="str">
        <f>IF(ISBLANK(G268), "", VLOOKUP(G268, '01-10'!$A$1:$C$101, 2, FALSE))</f>
        <v/>
      </c>
      <c r="U268" s="25" t="str">
        <f>IF(ISBLANK(H268), "", VLOOKUP(H268, '01-10'!$A$1:$C$101, 2, FALSE))</f>
        <v/>
      </c>
      <c r="V268" s="25" t="str">
        <f>IF(ISBLANK(I268), "", VLOOKUP(I268, '01-10'!$A$1:$C$101, 2, FALSE))</f>
        <v/>
      </c>
      <c r="W268" s="25" t="str">
        <f>IF(ISBLANK(J268), "", VLOOKUP(J268, '01-10'!$A$1:$C$101, 2, FALSE))</f>
        <v/>
      </c>
      <c r="X268" s="25" t="str">
        <f>IF(ISBLANK(K268), "", VLOOKUP(K268, '01-10'!$A$1:$C$101, 2, FALSE))</f>
        <v/>
      </c>
      <c r="Y268" s="25" t="str">
        <f>IF(ISBLANK(L268), "", VLOOKUP(L268, '01-10'!$A$1:$C$101, 2, FALSE))</f>
        <v/>
      </c>
      <c r="Z268" s="25" t="str">
        <f>IF(ISBLANK(M268), "", VLOOKUP(M268, '01-10'!$A$1:$C$101, 2, FALSE))</f>
        <v/>
      </c>
      <c r="AA268" s="25" t="str">
        <f>IF(ISBLANK(N268), "", VLOOKUP(N268, '01-10'!$A$1:$C$101, 2, FALSE))</f>
        <v/>
      </c>
      <c r="AB268" s="25" t="str">
        <f>IF(ISBLANK(O268), "", VLOOKUP(O268, '01-10'!$A$1:$C$101, 2, FALSE))</f>
        <v/>
      </c>
      <c r="AC268" s="32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</row>
    <row r="269" spans="1:45" ht="20.100000000000001" customHeight="1" x14ac:dyDescent="0.25">
      <c r="A269" s="14"/>
      <c r="B269" s="17"/>
      <c r="C269" s="14"/>
      <c r="D269" s="20"/>
      <c r="E269" s="17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/>
      <c r="Q269" s="14" t="str">
        <f t="shared" si="8"/>
        <v/>
      </c>
      <c r="R269" s="14" t="str">
        <f t="shared" si="9"/>
        <v/>
      </c>
      <c r="S269" s="25" t="str">
        <f>IF(ISBLANK(F269), "", VLOOKUP(F269, '01-10'!$A$1:$C$101, 2, FALSE))</f>
        <v/>
      </c>
      <c r="T269" s="25" t="str">
        <f>IF(ISBLANK(G269), "", VLOOKUP(G269, '01-10'!$A$1:$C$101, 2, FALSE))</f>
        <v/>
      </c>
      <c r="U269" s="25" t="str">
        <f>IF(ISBLANK(H269), "", VLOOKUP(H269, '01-10'!$A$1:$C$101, 2, FALSE))</f>
        <v/>
      </c>
      <c r="V269" s="25" t="str">
        <f>IF(ISBLANK(I269), "", VLOOKUP(I269, '01-10'!$A$1:$C$101, 2, FALSE))</f>
        <v/>
      </c>
      <c r="W269" s="25" t="str">
        <f>IF(ISBLANK(J269), "", VLOOKUP(J269, '01-10'!$A$1:$C$101, 2, FALSE))</f>
        <v/>
      </c>
      <c r="X269" s="25" t="str">
        <f>IF(ISBLANK(K269), "", VLOOKUP(K269, '01-10'!$A$1:$C$101, 2, FALSE))</f>
        <v/>
      </c>
      <c r="Y269" s="25" t="str">
        <f>IF(ISBLANK(L269), "", VLOOKUP(L269, '01-10'!$A$1:$C$101, 2, FALSE))</f>
        <v/>
      </c>
      <c r="Z269" s="25" t="str">
        <f>IF(ISBLANK(M269), "", VLOOKUP(M269, '01-10'!$A$1:$C$101, 2, FALSE))</f>
        <v/>
      </c>
      <c r="AA269" s="25" t="str">
        <f>IF(ISBLANK(N269), "", VLOOKUP(N269, '01-10'!$A$1:$C$101, 2, FALSE))</f>
        <v/>
      </c>
      <c r="AB269" s="25" t="str">
        <f>IF(ISBLANK(O269), "", VLOOKUP(O269, '01-10'!$A$1:$C$101, 2, FALSE))</f>
        <v/>
      </c>
      <c r="AC269" s="32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</row>
    <row r="270" spans="1:45" ht="20.100000000000001" customHeight="1" x14ac:dyDescent="0.25">
      <c r="A270" s="14"/>
      <c r="B270" s="17"/>
      <c r="C270" s="14"/>
      <c r="D270" s="20"/>
      <c r="E270" s="17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/>
      <c r="Q270" s="14" t="str">
        <f t="shared" si="8"/>
        <v/>
      </c>
      <c r="R270" s="14" t="str">
        <f t="shared" si="9"/>
        <v/>
      </c>
      <c r="S270" s="25" t="str">
        <f>IF(ISBLANK(F270), "", VLOOKUP(F270, '01-10'!$A$1:$C$101, 2, FALSE))</f>
        <v/>
      </c>
      <c r="T270" s="25" t="str">
        <f>IF(ISBLANK(G270), "", VLOOKUP(G270, '01-10'!$A$1:$C$101, 2, FALSE))</f>
        <v/>
      </c>
      <c r="U270" s="25" t="str">
        <f>IF(ISBLANK(H270), "", VLOOKUP(H270, '01-10'!$A$1:$C$101, 2, FALSE))</f>
        <v/>
      </c>
      <c r="V270" s="25" t="str">
        <f>IF(ISBLANK(I270), "", VLOOKUP(I270, '01-10'!$A$1:$C$101, 2, FALSE))</f>
        <v/>
      </c>
      <c r="W270" s="25" t="str">
        <f>IF(ISBLANK(J270), "", VLOOKUP(J270, '01-10'!$A$1:$C$101, 2, FALSE))</f>
        <v/>
      </c>
      <c r="X270" s="25" t="str">
        <f>IF(ISBLANK(K270), "", VLOOKUP(K270, '01-10'!$A$1:$C$101, 2, FALSE))</f>
        <v/>
      </c>
      <c r="Y270" s="25" t="str">
        <f>IF(ISBLANK(L270), "", VLOOKUP(L270, '01-10'!$A$1:$C$101, 2, FALSE))</f>
        <v/>
      </c>
      <c r="Z270" s="25" t="str">
        <f>IF(ISBLANK(M270), "", VLOOKUP(M270, '01-10'!$A$1:$C$101, 2, FALSE))</f>
        <v/>
      </c>
      <c r="AA270" s="25" t="str">
        <f>IF(ISBLANK(N270), "", VLOOKUP(N270, '01-10'!$A$1:$C$101, 2, FALSE))</f>
        <v/>
      </c>
      <c r="AB270" s="25" t="str">
        <f>IF(ISBLANK(O270), "", VLOOKUP(O270, '01-10'!$A$1:$C$101, 2, FALSE))</f>
        <v/>
      </c>
      <c r="AC270" s="32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</row>
    <row r="271" spans="1:45" ht="20.100000000000001" customHeight="1" x14ac:dyDescent="0.25">
      <c r="A271" s="14"/>
      <c r="B271" s="17"/>
      <c r="C271" s="14"/>
      <c r="D271" s="20"/>
      <c r="E271" s="17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/>
      <c r="Q271" s="14" t="str">
        <f t="shared" si="8"/>
        <v/>
      </c>
      <c r="R271" s="14" t="str">
        <f t="shared" si="9"/>
        <v/>
      </c>
      <c r="S271" s="25" t="str">
        <f>IF(ISBLANK(F271), "", VLOOKUP(F271, '01-10'!$A$1:$C$101, 2, FALSE))</f>
        <v/>
      </c>
      <c r="T271" s="25" t="str">
        <f>IF(ISBLANK(G271), "", VLOOKUP(G271, '01-10'!$A$1:$C$101, 2, FALSE))</f>
        <v/>
      </c>
      <c r="U271" s="25" t="str">
        <f>IF(ISBLANK(H271), "", VLOOKUP(H271, '01-10'!$A$1:$C$101, 2, FALSE))</f>
        <v/>
      </c>
      <c r="V271" s="25" t="str">
        <f>IF(ISBLANK(I271), "", VLOOKUP(I271, '01-10'!$A$1:$C$101, 2, FALSE))</f>
        <v/>
      </c>
      <c r="W271" s="25" t="str">
        <f>IF(ISBLANK(J271), "", VLOOKUP(J271, '01-10'!$A$1:$C$101, 2, FALSE))</f>
        <v/>
      </c>
      <c r="X271" s="25" t="str">
        <f>IF(ISBLANK(K271), "", VLOOKUP(K271, '01-10'!$A$1:$C$101, 2, FALSE))</f>
        <v/>
      </c>
      <c r="Y271" s="25" t="str">
        <f>IF(ISBLANK(L271), "", VLOOKUP(L271, '01-10'!$A$1:$C$101, 2, FALSE))</f>
        <v/>
      </c>
      <c r="Z271" s="25" t="str">
        <f>IF(ISBLANK(M271), "", VLOOKUP(M271, '01-10'!$A$1:$C$101, 2, FALSE))</f>
        <v/>
      </c>
      <c r="AA271" s="25" t="str">
        <f>IF(ISBLANK(N271), "", VLOOKUP(N271, '01-10'!$A$1:$C$101, 2, FALSE))</f>
        <v/>
      </c>
      <c r="AB271" s="25" t="str">
        <f>IF(ISBLANK(O271), "", VLOOKUP(O271, '01-10'!$A$1:$C$101, 2, FALSE))</f>
        <v/>
      </c>
      <c r="AC271" s="32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</row>
    <row r="272" spans="1:45" ht="20.100000000000001" customHeight="1" x14ac:dyDescent="0.25">
      <c r="A272" s="14"/>
      <c r="B272" s="17"/>
      <c r="C272" s="14"/>
      <c r="D272" s="20"/>
      <c r="E272" s="17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/>
      <c r="Q272" s="14" t="str">
        <f t="shared" si="8"/>
        <v/>
      </c>
      <c r="R272" s="14" t="str">
        <f t="shared" si="9"/>
        <v/>
      </c>
      <c r="S272" s="25" t="str">
        <f>IF(ISBLANK(F272), "", VLOOKUP(F272, '01-10'!$A$1:$C$101, 2, FALSE))</f>
        <v/>
      </c>
      <c r="T272" s="25" t="str">
        <f>IF(ISBLANK(G272), "", VLOOKUP(G272, '01-10'!$A$1:$C$101, 2, FALSE))</f>
        <v/>
      </c>
      <c r="U272" s="25" t="str">
        <f>IF(ISBLANK(H272), "", VLOOKUP(H272, '01-10'!$A$1:$C$101, 2, FALSE))</f>
        <v/>
      </c>
      <c r="V272" s="25" t="str">
        <f>IF(ISBLANK(I272), "", VLOOKUP(I272, '01-10'!$A$1:$C$101, 2, FALSE))</f>
        <v/>
      </c>
      <c r="W272" s="25" t="str">
        <f>IF(ISBLANK(J272), "", VLOOKUP(J272, '01-10'!$A$1:$C$101, 2, FALSE))</f>
        <v/>
      </c>
      <c r="X272" s="25" t="str">
        <f>IF(ISBLANK(K272), "", VLOOKUP(K272, '01-10'!$A$1:$C$101, 2, FALSE))</f>
        <v/>
      </c>
      <c r="Y272" s="25" t="str">
        <f>IF(ISBLANK(L272), "", VLOOKUP(L272, '01-10'!$A$1:$C$101, 2, FALSE))</f>
        <v/>
      </c>
      <c r="Z272" s="25" t="str">
        <f>IF(ISBLANK(M272), "", VLOOKUP(M272, '01-10'!$A$1:$C$101, 2, FALSE))</f>
        <v/>
      </c>
      <c r="AA272" s="25" t="str">
        <f>IF(ISBLANK(N272), "", VLOOKUP(N272, '01-10'!$A$1:$C$101, 2, FALSE))</f>
        <v/>
      </c>
      <c r="AB272" s="25" t="str">
        <f>IF(ISBLANK(O272), "", VLOOKUP(O272, '01-10'!$A$1:$C$101, 2, FALSE))</f>
        <v/>
      </c>
      <c r="AC272" s="3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</row>
    <row r="273" spans="1:45" ht="20.100000000000001" customHeight="1" x14ac:dyDescent="0.25">
      <c r="A273" s="14"/>
      <c r="B273" s="17"/>
      <c r="C273" s="14"/>
      <c r="D273" s="20"/>
      <c r="E273" s="17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/>
      <c r="Q273" s="14" t="str">
        <f t="shared" si="8"/>
        <v/>
      </c>
      <c r="R273" s="14" t="str">
        <f t="shared" si="9"/>
        <v/>
      </c>
      <c r="S273" s="25" t="str">
        <f>IF(ISBLANK(F273), "", VLOOKUP(F273, '01-10'!$A$1:$C$101, 2, FALSE))</f>
        <v/>
      </c>
      <c r="T273" s="25" t="str">
        <f>IF(ISBLANK(G273), "", VLOOKUP(G273, '01-10'!$A$1:$C$101, 2, FALSE))</f>
        <v/>
      </c>
      <c r="U273" s="25" t="str">
        <f>IF(ISBLANK(H273), "", VLOOKUP(H273, '01-10'!$A$1:$C$101, 2, FALSE))</f>
        <v/>
      </c>
      <c r="V273" s="25" t="str">
        <f>IF(ISBLANK(I273), "", VLOOKUP(I273, '01-10'!$A$1:$C$101, 2, FALSE))</f>
        <v/>
      </c>
      <c r="W273" s="25" t="str">
        <f>IF(ISBLANK(J273), "", VLOOKUP(J273, '01-10'!$A$1:$C$101, 2, FALSE))</f>
        <v/>
      </c>
      <c r="X273" s="25" t="str">
        <f>IF(ISBLANK(K273), "", VLOOKUP(K273, '01-10'!$A$1:$C$101, 2, FALSE))</f>
        <v/>
      </c>
      <c r="Y273" s="25" t="str">
        <f>IF(ISBLANK(L273), "", VLOOKUP(L273, '01-10'!$A$1:$C$101, 2, FALSE))</f>
        <v/>
      </c>
      <c r="Z273" s="25" t="str">
        <f>IF(ISBLANK(M273), "", VLOOKUP(M273, '01-10'!$A$1:$C$101, 2, FALSE))</f>
        <v/>
      </c>
      <c r="AA273" s="25" t="str">
        <f>IF(ISBLANK(N273), "", VLOOKUP(N273, '01-10'!$A$1:$C$101, 2, FALSE))</f>
        <v/>
      </c>
      <c r="AB273" s="25" t="str">
        <f>IF(ISBLANK(O273), "", VLOOKUP(O273, '01-10'!$A$1:$C$101, 2, FALSE))</f>
        <v/>
      </c>
      <c r="AC273" s="32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</row>
    <row r="274" spans="1:45" ht="20.100000000000001" customHeight="1" x14ac:dyDescent="0.25">
      <c r="A274" s="14"/>
      <c r="B274" s="17"/>
      <c r="C274" s="14"/>
      <c r="D274" s="20"/>
      <c r="E274" s="17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/>
      <c r="Q274" s="14" t="str">
        <f t="shared" si="8"/>
        <v/>
      </c>
      <c r="R274" s="14" t="str">
        <f t="shared" si="9"/>
        <v/>
      </c>
      <c r="S274" s="25" t="str">
        <f>IF(ISBLANK(F274), "", VLOOKUP(F274, '01-10'!$A$1:$C$101, 2, FALSE))</f>
        <v/>
      </c>
      <c r="T274" s="25" t="str">
        <f>IF(ISBLANK(G274), "", VLOOKUP(G274, '01-10'!$A$1:$C$101, 2, FALSE))</f>
        <v/>
      </c>
      <c r="U274" s="25" t="str">
        <f>IF(ISBLANK(H274), "", VLOOKUP(H274, '01-10'!$A$1:$C$101, 2, FALSE))</f>
        <v/>
      </c>
      <c r="V274" s="25" t="str">
        <f>IF(ISBLANK(I274), "", VLOOKUP(I274, '01-10'!$A$1:$C$101, 2, FALSE))</f>
        <v/>
      </c>
      <c r="W274" s="25" t="str">
        <f>IF(ISBLANK(J274), "", VLOOKUP(J274, '01-10'!$A$1:$C$101, 2, FALSE))</f>
        <v/>
      </c>
      <c r="X274" s="25" t="str">
        <f>IF(ISBLANK(K274), "", VLOOKUP(K274, '01-10'!$A$1:$C$101, 2, FALSE))</f>
        <v/>
      </c>
      <c r="Y274" s="25" t="str">
        <f>IF(ISBLANK(L274), "", VLOOKUP(L274, '01-10'!$A$1:$C$101, 2, FALSE))</f>
        <v/>
      </c>
      <c r="Z274" s="25" t="str">
        <f>IF(ISBLANK(M274), "", VLOOKUP(M274, '01-10'!$A$1:$C$101, 2, FALSE))</f>
        <v/>
      </c>
      <c r="AA274" s="25" t="str">
        <f>IF(ISBLANK(N274), "", VLOOKUP(N274, '01-10'!$A$1:$C$101, 2, FALSE))</f>
        <v/>
      </c>
      <c r="AB274" s="25" t="str">
        <f>IF(ISBLANK(O274), "", VLOOKUP(O274, '01-10'!$A$1:$C$101, 2, FALSE))</f>
        <v/>
      </c>
      <c r="AC274" s="32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</row>
    <row r="275" spans="1:45" ht="20.100000000000001" customHeight="1" x14ac:dyDescent="0.25">
      <c r="A275" s="14"/>
      <c r="B275" s="17"/>
      <c r="C275" s="14"/>
      <c r="D275" s="20"/>
      <c r="E275" s="17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/>
      <c r="Q275" s="14" t="str">
        <f t="shared" si="8"/>
        <v/>
      </c>
      <c r="R275" s="14" t="str">
        <f t="shared" si="9"/>
        <v/>
      </c>
      <c r="S275" s="25" t="str">
        <f>IF(ISBLANK(F275), "", VLOOKUP(F275, '01-10'!$A$1:$C$101, 2, FALSE))</f>
        <v/>
      </c>
      <c r="T275" s="25" t="str">
        <f>IF(ISBLANK(G275), "", VLOOKUP(G275, '01-10'!$A$1:$C$101, 2, FALSE))</f>
        <v/>
      </c>
      <c r="U275" s="25" t="str">
        <f>IF(ISBLANK(H275), "", VLOOKUP(H275, '01-10'!$A$1:$C$101, 2, FALSE))</f>
        <v/>
      </c>
      <c r="V275" s="25" t="str">
        <f>IF(ISBLANK(I275), "", VLOOKUP(I275, '01-10'!$A$1:$C$101, 2, FALSE))</f>
        <v/>
      </c>
      <c r="W275" s="25" t="str">
        <f>IF(ISBLANK(J275), "", VLOOKUP(J275, '01-10'!$A$1:$C$101, 2, FALSE))</f>
        <v/>
      </c>
      <c r="X275" s="25" t="str">
        <f>IF(ISBLANK(K275), "", VLOOKUP(K275, '01-10'!$A$1:$C$101, 2, FALSE))</f>
        <v/>
      </c>
      <c r="Y275" s="25" t="str">
        <f>IF(ISBLANK(L275), "", VLOOKUP(L275, '01-10'!$A$1:$C$101, 2, FALSE))</f>
        <v/>
      </c>
      <c r="Z275" s="25" t="str">
        <f>IF(ISBLANK(M275), "", VLOOKUP(M275, '01-10'!$A$1:$C$101, 2, FALSE))</f>
        <v/>
      </c>
      <c r="AA275" s="25" t="str">
        <f>IF(ISBLANK(N275), "", VLOOKUP(N275, '01-10'!$A$1:$C$101, 2, FALSE))</f>
        <v/>
      </c>
      <c r="AB275" s="25" t="str">
        <f>IF(ISBLANK(O275), "", VLOOKUP(O275, '01-10'!$A$1:$C$101, 2, FALSE))</f>
        <v/>
      </c>
      <c r="AC275" s="32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1:45" ht="20.100000000000001" customHeight="1" x14ac:dyDescent="0.25">
      <c r="A276" s="14"/>
      <c r="B276" s="17"/>
      <c r="C276" s="14"/>
      <c r="D276" s="20"/>
      <c r="E276" s="17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/>
      <c r="Q276" s="14" t="str">
        <f t="shared" si="8"/>
        <v/>
      </c>
      <c r="R276" s="14" t="str">
        <f t="shared" si="9"/>
        <v/>
      </c>
      <c r="S276" s="25" t="str">
        <f>IF(ISBLANK(F276), "", VLOOKUP(F276, '01-10'!$A$1:$C$101, 2, FALSE))</f>
        <v/>
      </c>
      <c r="T276" s="25" t="str">
        <f>IF(ISBLANK(G276), "", VLOOKUP(G276, '01-10'!$A$1:$C$101, 2, FALSE))</f>
        <v/>
      </c>
      <c r="U276" s="25" t="str">
        <f>IF(ISBLANK(H276), "", VLOOKUP(H276, '01-10'!$A$1:$C$101, 2, FALSE))</f>
        <v/>
      </c>
      <c r="V276" s="25" t="str">
        <f>IF(ISBLANK(I276), "", VLOOKUP(I276, '01-10'!$A$1:$C$101, 2, FALSE))</f>
        <v/>
      </c>
      <c r="W276" s="25" t="str">
        <f>IF(ISBLANK(J276), "", VLOOKUP(J276, '01-10'!$A$1:$C$101, 2, FALSE))</f>
        <v/>
      </c>
      <c r="X276" s="25" t="str">
        <f>IF(ISBLANK(K276), "", VLOOKUP(K276, '01-10'!$A$1:$C$101, 2, FALSE))</f>
        <v/>
      </c>
      <c r="Y276" s="25" t="str">
        <f>IF(ISBLANK(L276), "", VLOOKUP(L276, '01-10'!$A$1:$C$101, 2, FALSE))</f>
        <v/>
      </c>
      <c r="Z276" s="25" t="str">
        <f>IF(ISBLANK(M276), "", VLOOKUP(M276, '01-10'!$A$1:$C$101, 2, FALSE))</f>
        <v/>
      </c>
      <c r="AA276" s="25" t="str">
        <f>IF(ISBLANK(N276), "", VLOOKUP(N276, '01-10'!$A$1:$C$101, 2, FALSE))</f>
        <v/>
      </c>
      <c r="AB276" s="25" t="str">
        <f>IF(ISBLANK(O276), "", VLOOKUP(O276, '01-10'!$A$1:$C$101, 2, FALSE))</f>
        <v/>
      </c>
      <c r="AC276" s="32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</row>
    <row r="277" spans="1:45" ht="20.100000000000001" customHeight="1" x14ac:dyDescent="0.25">
      <c r="A277" s="14"/>
      <c r="B277" s="17"/>
      <c r="C277" s="14"/>
      <c r="D277" s="20"/>
      <c r="E277" s="17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/>
      <c r="Q277" s="14" t="str">
        <f t="shared" si="8"/>
        <v/>
      </c>
      <c r="R277" s="14" t="str">
        <f t="shared" si="9"/>
        <v/>
      </c>
      <c r="S277" s="25" t="str">
        <f>IF(ISBLANK(F277), "", VLOOKUP(F277, '01-10'!$A$1:$C$101, 2, FALSE))</f>
        <v/>
      </c>
      <c r="T277" s="25" t="str">
        <f>IF(ISBLANK(G277), "", VLOOKUP(G277, '01-10'!$A$1:$C$101, 2, FALSE))</f>
        <v/>
      </c>
      <c r="U277" s="25" t="str">
        <f>IF(ISBLANK(H277), "", VLOOKUP(H277, '01-10'!$A$1:$C$101, 2, FALSE))</f>
        <v/>
      </c>
      <c r="V277" s="25" t="str">
        <f>IF(ISBLANK(I277), "", VLOOKUP(I277, '01-10'!$A$1:$C$101, 2, FALSE))</f>
        <v/>
      </c>
      <c r="W277" s="25" t="str">
        <f>IF(ISBLANK(J277), "", VLOOKUP(J277, '01-10'!$A$1:$C$101, 2, FALSE))</f>
        <v/>
      </c>
      <c r="X277" s="25" t="str">
        <f>IF(ISBLANK(K277), "", VLOOKUP(K277, '01-10'!$A$1:$C$101, 2, FALSE))</f>
        <v/>
      </c>
      <c r="Y277" s="25" t="str">
        <f>IF(ISBLANK(L277), "", VLOOKUP(L277, '01-10'!$A$1:$C$101, 2, FALSE))</f>
        <v/>
      </c>
      <c r="Z277" s="25" t="str">
        <f>IF(ISBLANK(M277), "", VLOOKUP(M277, '01-10'!$A$1:$C$101, 2, FALSE))</f>
        <v/>
      </c>
      <c r="AA277" s="25" t="str">
        <f>IF(ISBLANK(N277), "", VLOOKUP(N277, '01-10'!$A$1:$C$101, 2, FALSE))</f>
        <v/>
      </c>
      <c r="AB277" s="25" t="str">
        <f>IF(ISBLANK(O277), "", VLOOKUP(O277, '01-10'!$A$1:$C$101, 2, FALSE))</f>
        <v/>
      </c>
      <c r="AC277" s="32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</row>
    <row r="278" spans="1:45" ht="20.100000000000001" customHeight="1" x14ac:dyDescent="0.25">
      <c r="A278" s="14"/>
      <c r="B278" s="17"/>
      <c r="C278" s="14"/>
      <c r="D278" s="20"/>
      <c r="E278" s="17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/>
      <c r="Q278" s="14" t="str">
        <f t="shared" si="8"/>
        <v/>
      </c>
      <c r="R278" s="14" t="str">
        <f t="shared" si="9"/>
        <v/>
      </c>
      <c r="S278" s="25" t="str">
        <f>IF(ISBLANK(F278), "", VLOOKUP(F278, '01-10'!$A$1:$C$101, 2, FALSE))</f>
        <v/>
      </c>
      <c r="T278" s="25" t="str">
        <f>IF(ISBLANK(G278), "", VLOOKUP(G278, '01-10'!$A$1:$C$101, 2, FALSE))</f>
        <v/>
      </c>
      <c r="U278" s="25" t="str">
        <f>IF(ISBLANK(H278), "", VLOOKUP(H278, '01-10'!$A$1:$C$101, 2, FALSE))</f>
        <v/>
      </c>
      <c r="V278" s="25" t="str">
        <f>IF(ISBLANK(I278), "", VLOOKUP(I278, '01-10'!$A$1:$C$101, 2, FALSE))</f>
        <v/>
      </c>
      <c r="W278" s="25" t="str">
        <f>IF(ISBLANK(J278), "", VLOOKUP(J278, '01-10'!$A$1:$C$101, 2, FALSE))</f>
        <v/>
      </c>
      <c r="X278" s="25" t="str">
        <f>IF(ISBLANK(K278), "", VLOOKUP(K278, '01-10'!$A$1:$C$101, 2, FALSE))</f>
        <v/>
      </c>
      <c r="Y278" s="25" t="str">
        <f>IF(ISBLANK(L278), "", VLOOKUP(L278, '01-10'!$A$1:$C$101, 2, FALSE))</f>
        <v/>
      </c>
      <c r="Z278" s="25" t="str">
        <f>IF(ISBLANK(M278), "", VLOOKUP(M278, '01-10'!$A$1:$C$101, 2, FALSE))</f>
        <v/>
      </c>
      <c r="AA278" s="25" t="str">
        <f>IF(ISBLANK(N278), "", VLOOKUP(N278, '01-10'!$A$1:$C$101, 2, FALSE))</f>
        <v/>
      </c>
      <c r="AB278" s="25" t="str">
        <f>IF(ISBLANK(O278), "", VLOOKUP(O278, '01-10'!$A$1:$C$101, 2, FALSE))</f>
        <v/>
      </c>
      <c r="AC278" s="32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</row>
    <row r="279" spans="1:45" ht="20.100000000000001" customHeight="1" x14ac:dyDescent="0.25">
      <c r="A279" s="14"/>
      <c r="B279" s="17"/>
      <c r="C279" s="14"/>
      <c r="D279" s="20"/>
      <c r="E279" s="17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/>
      <c r="Q279" s="14" t="str">
        <f t="shared" si="8"/>
        <v/>
      </c>
      <c r="R279" s="14" t="str">
        <f t="shared" si="9"/>
        <v/>
      </c>
      <c r="S279" s="25" t="str">
        <f>IF(ISBLANK(F279), "", VLOOKUP(F279, '01-10'!$A$1:$C$101, 2, FALSE))</f>
        <v/>
      </c>
      <c r="T279" s="25" t="str">
        <f>IF(ISBLANK(G279), "", VLOOKUP(G279, '01-10'!$A$1:$C$101, 2, FALSE))</f>
        <v/>
      </c>
      <c r="U279" s="25" t="str">
        <f>IF(ISBLANK(H279), "", VLOOKUP(H279, '01-10'!$A$1:$C$101, 2, FALSE))</f>
        <v/>
      </c>
      <c r="V279" s="25" t="str">
        <f>IF(ISBLANK(I279), "", VLOOKUP(I279, '01-10'!$A$1:$C$101, 2, FALSE))</f>
        <v/>
      </c>
      <c r="W279" s="25" t="str">
        <f>IF(ISBLANK(J279), "", VLOOKUP(J279, '01-10'!$A$1:$C$101, 2, FALSE))</f>
        <v/>
      </c>
      <c r="X279" s="25" t="str">
        <f>IF(ISBLANK(K279), "", VLOOKUP(K279, '01-10'!$A$1:$C$101, 2, FALSE))</f>
        <v/>
      </c>
      <c r="Y279" s="25" t="str">
        <f>IF(ISBLANK(L279), "", VLOOKUP(L279, '01-10'!$A$1:$C$101, 2, FALSE))</f>
        <v/>
      </c>
      <c r="Z279" s="25" t="str">
        <f>IF(ISBLANK(M279), "", VLOOKUP(M279, '01-10'!$A$1:$C$101, 2, FALSE))</f>
        <v/>
      </c>
      <c r="AA279" s="25" t="str">
        <f>IF(ISBLANK(N279), "", VLOOKUP(N279, '01-10'!$A$1:$C$101, 2, FALSE))</f>
        <v/>
      </c>
      <c r="AB279" s="25" t="str">
        <f>IF(ISBLANK(O279), "", VLOOKUP(O279, '01-10'!$A$1:$C$101, 2, FALSE))</f>
        <v/>
      </c>
      <c r="AC279" s="32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</row>
    <row r="280" spans="1:45" ht="20.100000000000001" customHeight="1" x14ac:dyDescent="0.25">
      <c r="A280" s="14"/>
      <c r="B280" s="17"/>
      <c r="C280" s="14"/>
      <c r="D280" s="20"/>
      <c r="E280" s="17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/>
      <c r="Q280" s="14" t="str">
        <f t="shared" si="8"/>
        <v/>
      </c>
      <c r="R280" s="14" t="str">
        <f t="shared" si="9"/>
        <v/>
      </c>
      <c r="S280" s="25" t="str">
        <f>IF(ISBLANK(F280), "", VLOOKUP(F280, '01-10'!$A$1:$C$101, 2, FALSE))</f>
        <v/>
      </c>
      <c r="T280" s="25" t="str">
        <f>IF(ISBLANK(G280), "", VLOOKUP(G280, '01-10'!$A$1:$C$101, 2, FALSE))</f>
        <v/>
      </c>
      <c r="U280" s="25" t="str">
        <f>IF(ISBLANK(H280), "", VLOOKUP(H280, '01-10'!$A$1:$C$101, 2, FALSE))</f>
        <v/>
      </c>
      <c r="V280" s="25" t="str">
        <f>IF(ISBLANK(I280), "", VLOOKUP(I280, '01-10'!$A$1:$C$101, 2, FALSE))</f>
        <v/>
      </c>
      <c r="W280" s="25" t="str">
        <f>IF(ISBLANK(J280), "", VLOOKUP(J280, '01-10'!$A$1:$C$101, 2, FALSE))</f>
        <v/>
      </c>
      <c r="X280" s="25" t="str">
        <f>IF(ISBLANK(K280), "", VLOOKUP(K280, '01-10'!$A$1:$C$101, 2, FALSE))</f>
        <v/>
      </c>
      <c r="Y280" s="25" t="str">
        <f>IF(ISBLANK(L280), "", VLOOKUP(L280, '01-10'!$A$1:$C$101, 2, FALSE))</f>
        <v/>
      </c>
      <c r="Z280" s="25" t="str">
        <f>IF(ISBLANK(M280), "", VLOOKUP(M280, '01-10'!$A$1:$C$101, 2, FALSE))</f>
        <v/>
      </c>
      <c r="AA280" s="25" t="str">
        <f>IF(ISBLANK(N280), "", VLOOKUP(N280, '01-10'!$A$1:$C$101, 2, FALSE))</f>
        <v/>
      </c>
      <c r="AB280" s="25" t="str">
        <f>IF(ISBLANK(O280), "", VLOOKUP(O280, '01-10'!$A$1:$C$101, 2, FALSE))</f>
        <v/>
      </c>
      <c r="AC280" s="32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</row>
    <row r="281" spans="1:45" ht="20.100000000000001" customHeight="1" x14ac:dyDescent="0.25">
      <c r="A281" s="14"/>
      <c r="B281" s="17"/>
      <c r="C281" s="14"/>
      <c r="D281" s="20"/>
      <c r="E281" s="17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/>
      <c r="Q281" s="14" t="str">
        <f t="shared" si="8"/>
        <v/>
      </c>
      <c r="R281" s="14" t="str">
        <f t="shared" si="9"/>
        <v/>
      </c>
      <c r="S281" s="25" t="str">
        <f>IF(ISBLANK(F281), "", VLOOKUP(F281, '01-10'!$A$1:$C$101, 2, FALSE))</f>
        <v/>
      </c>
      <c r="T281" s="25" t="str">
        <f>IF(ISBLANK(G281), "", VLOOKUP(G281, '01-10'!$A$1:$C$101, 2, FALSE))</f>
        <v/>
      </c>
      <c r="U281" s="25" t="str">
        <f>IF(ISBLANK(H281), "", VLOOKUP(H281, '01-10'!$A$1:$C$101, 2, FALSE))</f>
        <v/>
      </c>
      <c r="V281" s="25" t="str">
        <f>IF(ISBLANK(I281), "", VLOOKUP(I281, '01-10'!$A$1:$C$101, 2, FALSE))</f>
        <v/>
      </c>
      <c r="W281" s="25" t="str">
        <f>IF(ISBLANK(J281), "", VLOOKUP(J281, '01-10'!$A$1:$C$101, 2, FALSE))</f>
        <v/>
      </c>
      <c r="X281" s="25" t="str">
        <f>IF(ISBLANK(K281), "", VLOOKUP(K281, '01-10'!$A$1:$C$101, 2, FALSE))</f>
        <v/>
      </c>
      <c r="Y281" s="25" t="str">
        <f>IF(ISBLANK(L281), "", VLOOKUP(L281, '01-10'!$A$1:$C$101, 2, FALSE))</f>
        <v/>
      </c>
      <c r="Z281" s="25" t="str">
        <f>IF(ISBLANK(M281), "", VLOOKUP(M281, '01-10'!$A$1:$C$101, 2, FALSE))</f>
        <v/>
      </c>
      <c r="AA281" s="25" t="str">
        <f>IF(ISBLANK(N281), "", VLOOKUP(N281, '01-10'!$A$1:$C$101, 2, FALSE))</f>
        <v/>
      </c>
      <c r="AB281" s="25" t="str">
        <f>IF(ISBLANK(O281), "", VLOOKUP(O281, '01-10'!$A$1:$C$101, 2, FALSE))</f>
        <v/>
      </c>
      <c r="AC281" s="32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</row>
    <row r="282" spans="1:45" ht="20.100000000000001" customHeight="1" x14ac:dyDescent="0.25">
      <c r="A282" s="14"/>
      <c r="B282" s="17"/>
      <c r="C282" s="14"/>
      <c r="D282" s="20"/>
      <c r="E282" s="17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/>
      <c r="Q282" s="14" t="str">
        <f t="shared" si="8"/>
        <v/>
      </c>
      <c r="R282" s="14" t="str">
        <f t="shared" si="9"/>
        <v/>
      </c>
      <c r="S282" s="25" t="str">
        <f>IF(ISBLANK(F282), "", VLOOKUP(F282, '01-10'!$A$1:$C$101, 2, FALSE))</f>
        <v/>
      </c>
      <c r="T282" s="25" t="str">
        <f>IF(ISBLANK(G282), "", VLOOKUP(G282, '01-10'!$A$1:$C$101, 2, FALSE))</f>
        <v/>
      </c>
      <c r="U282" s="25" t="str">
        <f>IF(ISBLANK(H282), "", VLOOKUP(H282, '01-10'!$A$1:$C$101, 2, FALSE))</f>
        <v/>
      </c>
      <c r="V282" s="25" t="str">
        <f>IF(ISBLANK(I282), "", VLOOKUP(I282, '01-10'!$A$1:$C$101, 2, FALSE))</f>
        <v/>
      </c>
      <c r="W282" s="25" t="str">
        <f>IF(ISBLANK(J282), "", VLOOKUP(J282, '01-10'!$A$1:$C$101, 2, FALSE))</f>
        <v/>
      </c>
      <c r="X282" s="25" t="str">
        <f>IF(ISBLANK(K282), "", VLOOKUP(K282, '01-10'!$A$1:$C$101, 2, FALSE))</f>
        <v/>
      </c>
      <c r="Y282" s="25" t="str">
        <f>IF(ISBLANK(L282), "", VLOOKUP(L282, '01-10'!$A$1:$C$101, 2, FALSE))</f>
        <v/>
      </c>
      <c r="Z282" s="25" t="str">
        <f>IF(ISBLANK(M282), "", VLOOKUP(M282, '01-10'!$A$1:$C$101, 2, FALSE))</f>
        <v/>
      </c>
      <c r="AA282" s="25" t="str">
        <f>IF(ISBLANK(N282), "", VLOOKUP(N282, '01-10'!$A$1:$C$101, 2, FALSE))</f>
        <v/>
      </c>
      <c r="AB282" s="25" t="str">
        <f>IF(ISBLANK(O282), "", VLOOKUP(O282, '01-10'!$A$1:$C$101, 2, FALSE))</f>
        <v/>
      </c>
      <c r="AC282" s="3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</row>
    <row r="283" spans="1:45" ht="20.100000000000001" customHeight="1" x14ac:dyDescent="0.25">
      <c r="A283" s="14"/>
      <c r="B283" s="17"/>
      <c r="C283" s="14"/>
      <c r="D283" s="20"/>
      <c r="E283" s="17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/>
      <c r="Q283" s="14" t="str">
        <f t="shared" si="8"/>
        <v/>
      </c>
      <c r="R283" s="14" t="str">
        <f t="shared" si="9"/>
        <v/>
      </c>
      <c r="S283" s="25" t="str">
        <f>IF(ISBLANK(F283), "", VLOOKUP(F283, '01-10'!$A$1:$C$101, 2, FALSE))</f>
        <v/>
      </c>
      <c r="T283" s="25" t="str">
        <f>IF(ISBLANK(G283), "", VLOOKUP(G283, '01-10'!$A$1:$C$101, 2, FALSE))</f>
        <v/>
      </c>
      <c r="U283" s="25" t="str">
        <f>IF(ISBLANK(H283), "", VLOOKUP(H283, '01-10'!$A$1:$C$101, 2, FALSE))</f>
        <v/>
      </c>
      <c r="V283" s="25" t="str">
        <f>IF(ISBLANK(I283), "", VLOOKUP(I283, '01-10'!$A$1:$C$101, 2, FALSE))</f>
        <v/>
      </c>
      <c r="W283" s="25" t="str">
        <f>IF(ISBLANK(J283), "", VLOOKUP(J283, '01-10'!$A$1:$C$101, 2, FALSE))</f>
        <v/>
      </c>
      <c r="X283" s="25" t="str">
        <f>IF(ISBLANK(K283), "", VLOOKUP(K283, '01-10'!$A$1:$C$101, 2, FALSE))</f>
        <v/>
      </c>
      <c r="Y283" s="25" t="str">
        <f>IF(ISBLANK(L283), "", VLOOKUP(L283, '01-10'!$A$1:$C$101, 2, FALSE))</f>
        <v/>
      </c>
      <c r="Z283" s="25" t="str">
        <f>IF(ISBLANK(M283), "", VLOOKUP(M283, '01-10'!$A$1:$C$101, 2, FALSE))</f>
        <v/>
      </c>
      <c r="AA283" s="25" t="str">
        <f>IF(ISBLANK(N283), "", VLOOKUP(N283, '01-10'!$A$1:$C$101, 2, FALSE))</f>
        <v/>
      </c>
      <c r="AB283" s="25" t="str">
        <f>IF(ISBLANK(O283), "", VLOOKUP(O283, '01-10'!$A$1:$C$101, 2, FALSE))</f>
        <v/>
      </c>
      <c r="AC283" s="32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</row>
    <row r="284" spans="1:45" ht="20.100000000000001" customHeight="1" x14ac:dyDescent="0.25">
      <c r="A284" s="14"/>
      <c r="B284" s="17"/>
      <c r="C284" s="14"/>
      <c r="D284" s="20"/>
      <c r="E284" s="17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/>
      <c r="Q284" s="14" t="str">
        <f t="shared" si="8"/>
        <v/>
      </c>
      <c r="R284" s="14" t="str">
        <f t="shared" si="9"/>
        <v/>
      </c>
      <c r="S284" s="25" t="str">
        <f>IF(ISBLANK(F284), "", VLOOKUP(F284, '01-10'!$A$1:$C$101, 2, FALSE))</f>
        <v/>
      </c>
      <c r="T284" s="25" t="str">
        <f>IF(ISBLANK(G284), "", VLOOKUP(G284, '01-10'!$A$1:$C$101, 2, FALSE))</f>
        <v/>
      </c>
      <c r="U284" s="25" t="str">
        <f>IF(ISBLANK(H284), "", VLOOKUP(H284, '01-10'!$A$1:$C$101, 2, FALSE))</f>
        <v/>
      </c>
      <c r="V284" s="25" t="str">
        <f>IF(ISBLANK(I284), "", VLOOKUP(I284, '01-10'!$A$1:$C$101, 2, FALSE))</f>
        <v/>
      </c>
      <c r="W284" s="25" t="str">
        <f>IF(ISBLANK(J284), "", VLOOKUP(J284, '01-10'!$A$1:$C$101, 2, FALSE))</f>
        <v/>
      </c>
      <c r="X284" s="25" t="str">
        <f>IF(ISBLANK(K284), "", VLOOKUP(K284, '01-10'!$A$1:$C$101, 2, FALSE))</f>
        <v/>
      </c>
      <c r="Y284" s="25" t="str">
        <f>IF(ISBLANK(L284), "", VLOOKUP(L284, '01-10'!$A$1:$C$101, 2, FALSE))</f>
        <v/>
      </c>
      <c r="Z284" s="25" t="str">
        <f>IF(ISBLANK(M284), "", VLOOKUP(M284, '01-10'!$A$1:$C$101, 2, FALSE))</f>
        <v/>
      </c>
      <c r="AA284" s="25" t="str">
        <f>IF(ISBLANK(N284), "", VLOOKUP(N284, '01-10'!$A$1:$C$101, 2, FALSE))</f>
        <v/>
      </c>
      <c r="AB284" s="25" t="str">
        <f>IF(ISBLANK(O284), "", VLOOKUP(O284, '01-10'!$A$1:$C$101, 2, FALSE))</f>
        <v/>
      </c>
      <c r="AC284" s="32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</row>
    <row r="285" spans="1:45" ht="20.100000000000001" customHeight="1" x14ac:dyDescent="0.25">
      <c r="A285" s="14"/>
      <c r="B285" s="17"/>
      <c r="C285" s="14"/>
      <c r="D285" s="20"/>
      <c r="E285" s="17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/>
      <c r="Q285" s="14" t="str">
        <f t="shared" si="8"/>
        <v/>
      </c>
      <c r="R285" s="14" t="str">
        <f t="shared" si="9"/>
        <v/>
      </c>
      <c r="S285" s="25" t="str">
        <f>IF(ISBLANK(F285), "", VLOOKUP(F285, '01-10'!$A$1:$C$101, 2, FALSE))</f>
        <v/>
      </c>
      <c r="T285" s="25" t="str">
        <f>IF(ISBLANK(G285), "", VLOOKUP(G285, '01-10'!$A$1:$C$101, 2, FALSE))</f>
        <v/>
      </c>
      <c r="U285" s="25" t="str">
        <f>IF(ISBLANK(H285), "", VLOOKUP(H285, '01-10'!$A$1:$C$101, 2, FALSE))</f>
        <v/>
      </c>
      <c r="V285" s="25" t="str">
        <f>IF(ISBLANK(I285), "", VLOOKUP(I285, '01-10'!$A$1:$C$101, 2, FALSE))</f>
        <v/>
      </c>
      <c r="W285" s="25" t="str">
        <f>IF(ISBLANK(J285), "", VLOOKUP(J285, '01-10'!$A$1:$C$101, 2, FALSE))</f>
        <v/>
      </c>
      <c r="X285" s="25" t="str">
        <f>IF(ISBLANK(K285), "", VLOOKUP(K285, '01-10'!$A$1:$C$101, 2, FALSE))</f>
        <v/>
      </c>
      <c r="Y285" s="25" t="str">
        <f>IF(ISBLANK(L285), "", VLOOKUP(L285, '01-10'!$A$1:$C$101, 2, FALSE))</f>
        <v/>
      </c>
      <c r="Z285" s="25" t="str">
        <f>IF(ISBLANK(M285), "", VLOOKUP(M285, '01-10'!$A$1:$C$101, 2, FALSE))</f>
        <v/>
      </c>
      <c r="AA285" s="25" t="str">
        <f>IF(ISBLANK(N285), "", VLOOKUP(N285, '01-10'!$A$1:$C$101, 2, FALSE))</f>
        <v/>
      </c>
      <c r="AB285" s="25" t="str">
        <f>IF(ISBLANK(O285), "", VLOOKUP(O285, '01-10'!$A$1:$C$101, 2, FALSE))</f>
        <v/>
      </c>
      <c r="AC285" s="32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</row>
    <row r="286" spans="1:45" ht="20.100000000000001" customHeight="1" x14ac:dyDescent="0.25">
      <c r="A286" s="14"/>
      <c r="B286" s="17"/>
      <c r="C286" s="14"/>
      <c r="D286" s="20"/>
      <c r="E286" s="17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/>
      <c r="Q286" s="14" t="str">
        <f t="shared" si="8"/>
        <v/>
      </c>
      <c r="R286" s="14" t="str">
        <f t="shared" si="9"/>
        <v/>
      </c>
      <c r="S286" s="25" t="str">
        <f>IF(ISBLANK(F286), "", VLOOKUP(F286, '01-10'!$A$1:$C$101, 2, FALSE))</f>
        <v/>
      </c>
      <c r="T286" s="25" t="str">
        <f>IF(ISBLANK(G286), "", VLOOKUP(G286, '01-10'!$A$1:$C$101, 2, FALSE))</f>
        <v/>
      </c>
      <c r="U286" s="25" t="str">
        <f>IF(ISBLANK(H286), "", VLOOKUP(H286, '01-10'!$A$1:$C$101, 2, FALSE))</f>
        <v/>
      </c>
      <c r="V286" s="25" t="str">
        <f>IF(ISBLANK(I286), "", VLOOKUP(I286, '01-10'!$A$1:$C$101, 2, FALSE))</f>
        <v/>
      </c>
      <c r="W286" s="25" t="str">
        <f>IF(ISBLANK(J286), "", VLOOKUP(J286, '01-10'!$A$1:$C$101, 2, FALSE))</f>
        <v/>
      </c>
      <c r="X286" s="25" t="str">
        <f>IF(ISBLANK(K286), "", VLOOKUP(K286, '01-10'!$A$1:$C$101, 2, FALSE))</f>
        <v/>
      </c>
      <c r="Y286" s="25" t="str">
        <f>IF(ISBLANK(L286), "", VLOOKUP(L286, '01-10'!$A$1:$C$101, 2, FALSE))</f>
        <v/>
      </c>
      <c r="Z286" s="25" t="str">
        <f>IF(ISBLANK(M286), "", VLOOKUP(M286, '01-10'!$A$1:$C$101, 2, FALSE))</f>
        <v/>
      </c>
      <c r="AA286" s="25" t="str">
        <f>IF(ISBLANK(N286), "", VLOOKUP(N286, '01-10'!$A$1:$C$101, 2, FALSE))</f>
        <v/>
      </c>
      <c r="AB286" s="25" t="str">
        <f>IF(ISBLANK(O286), "", VLOOKUP(O286, '01-10'!$A$1:$C$101, 2, FALSE))</f>
        <v/>
      </c>
      <c r="AC286" s="32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</row>
    <row r="287" spans="1:45" ht="20.100000000000001" customHeight="1" x14ac:dyDescent="0.25">
      <c r="A287" s="14"/>
      <c r="B287" s="17"/>
      <c r="C287" s="14"/>
      <c r="D287" s="20"/>
      <c r="E287" s="17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/>
      <c r="Q287" s="14" t="str">
        <f t="shared" si="8"/>
        <v/>
      </c>
      <c r="R287" s="14" t="str">
        <f t="shared" si="9"/>
        <v/>
      </c>
      <c r="S287" s="25" t="str">
        <f>IF(ISBLANK(F287), "", VLOOKUP(F287, '01-10'!$A$1:$C$101, 2, FALSE))</f>
        <v/>
      </c>
      <c r="T287" s="25" t="str">
        <f>IF(ISBLANK(G287), "", VLOOKUP(G287, '01-10'!$A$1:$C$101, 2, FALSE))</f>
        <v/>
      </c>
      <c r="U287" s="25" t="str">
        <f>IF(ISBLANK(H287), "", VLOOKUP(H287, '01-10'!$A$1:$C$101, 2, FALSE))</f>
        <v/>
      </c>
      <c r="V287" s="25" t="str">
        <f>IF(ISBLANK(I287), "", VLOOKUP(I287, '01-10'!$A$1:$C$101, 2, FALSE))</f>
        <v/>
      </c>
      <c r="W287" s="25" t="str">
        <f>IF(ISBLANK(J287), "", VLOOKUP(J287, '01-10'!$A$1:$C$101, 2, FALSE))</f>
        <v/>
      </c>
      <c r="X287" s="25" t="str">
        <f>IF(ISBLANK(K287), "", VLOOKUP(K287, '01-10'!$A$1:$C$101, 2, FALSE))</f>
        <v/>
      </c>
      <c r="Y287" s="25" t="str">
        <f>IF(ISBLANK(L287), "", VLOOKUP(L287, '01-10'!$A$1:$C$101, 2, FALSE))</f>
        <v/>
      </c>
      <c r="Z287" s="25" t="str">
        <f>IF(ISBLANK(M287), "", VLOOKUP(M287, '01-10'!$A$1:$C$101, 2, FALSE))</f>
        <v/>
      </c>
      <c r="AA287" s="25" t="str">
        <f>IF(ISBLANK(N287), "", VLOOKUP(N287, '01-10'!$A$1:$C$101, 2, FALSE))</f>
        <v/>
      </c>
      <c r="AB287" s="25" t="str">
        <f>IF(ISBLANK(O287), "", VLOOKUP(O287, '01-10'!$A$1:$C$101, 2, FALSE))</f>
        <v/>
      </c>
      <c r="AC287" s="32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</row>
    <row r="288" spans="1:45" ht="20.100000000000001" customHeight="1" x14ac:dyDescent="0.25">
      <c r="A288" s="14"/>
      <c r="B288" s="17"/>
      <c r="C288" s="14"/>
      <c r="D288" s="20"/>
      <c r="E288" s="17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/>
      <c r="Q288" s="14" t="str">
        <f t="shared" si="8"/>
        <v/>
      </c>
      <c r="R288" s="14" t="str">
        <f t="shared" si="9"/>
        <v/>
      </c>
      <c r="S288" s="25" t="str">
        <f>IF(ISBLANK(F288), "", VLOOKUP(F288, '01-10'!$A$1:$C$101, 2, FALSE))</f>
        <v/>
      </c>
      <c r="T288" s="25" t="str">
        <f>IF(ISBLANK(G288), "", VLOOKUP(G288, '01-10'!$A$1:$C$101, 2, FALSE))</f>
        <v/>
      </c>
      <c r="U288" s="25" t="str">
        <f>IF(ISBLANK(H288), "", VLOOKUP(H288, '01-10'!$A$1:$C$101, 2, FALSE))</f>
        <v/>
      </c>
      <c r="V288" s="25" t="str">
        <f>IF(ISBLANK(I288), "", VLOOKUP(I288, '01-10'!$A$1:$C$101, 2, FALSE))</f>
        <v/>
      </c>
      <c r="W288" s="25" t="str">
        <f>IF(ISBLANK(J288), "", VLOOKUP(J288, '01-10'!$A$1:$C$101, 2, FALSE))</f>
        <v/>
      </c>
      <c r="X288" s="25" t="str">
        <f>IF(ISBLANK(K288), "", VLOOKUP(K288, '01-10'!$A$1:$C$101, 2, FALSE))</f>
        <v/>
      </c>
      <c r="Y288" s="25" t="str">
        <f>IF(ISBLANK(L288), "", VLOOKUP(L288, '01-10'!$A$1:$C$101, 2, FALSE))</f>
        <v/>
      </c>
      <c r="Z288" s="25" t="str">
        <f>IF(ISBLANK(M288), "", VLOOKUP(M288, '01-10'!$A$1:$C$101, 2, FALSE))</f>
        <v/>
      </c>
      <c r="AA288" s="25" t="str">
        <f>IF(ISBLANK(N288), "", VLOOKUP(N288, '01-10'!$A$1:$C$101, 2, FALSE))</f>
        <v/>
      </c>
      <c r="AB288" s="25" t="str">
        <f>IF(ISBLANK(O288), "", VLOOKUP(O288, '01-10'!$A$1:$C$101, 2, FALSE))</f>
        <v/>
      </c>
      <c r="AC288" s="32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</row>
    <row r="289" spans="1:45" ht="20.100000000000001" customHeight="1" x14ac:dyDescent="0.25">
      <c r="A289" s="14"/>
      <c r="B289" s="17"/>
      <c r="C289" s="14"/>
      <c r="D289" s="20"/>
      <c r="E289" s="17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/>
      <c r="Q289" s="14" t="str">
        <f t="shared" si="8"/>
        <v/>
      </c>
      <c r="R289" s="14" t="str">
        <f t="shared" si="9"/>
        <v/>
      </c>
      <c r="S289" s="25" t="str">
        <f>IF(ISBLANK(F289), "", VLOOKUP(F289, '01-10'!$A$1:$C$101, 2, FALSE))</f>
        <v/>
      </c>
      <c r="T289" s="25" t="str">
        <f>IF(ISBLANK(G289), "", VLOOKUP(G289, '01-10'!$A$1:$C$101, 2, FALSE))</f>
        <v/>
      </c>
      <c r="U289" s="25" t="str">
        <f>IF(ISBLANK(H289), "", VLOOKUP(H289, '01-10'!$A$1:$C$101, 2, FALSE))</f>
        <v/>
      </c>
      <c r="V289" s="25" t="str">
        <f>IF(ISBLANK(I289), "", VLOOKUP(I289, '01-10'!$A$1:$C$101, 2, FALSE))</f>
        <v/>
      </c>
      <c r="W289" s="25" t="str">
        <f>IF(ISBLANK(J289), "", VLOOKUP(J289, '01-10'!$A$1:$C$101, 2, FALSE))</f>
        <v/>
      </c>
      <c r="X289" s="25" t="str">
        <f>IF(ISBLANK(K289), "", VLOOKUP(K289, '01-10'!$A$1:$C$101, 2, FALSE))</f>
        <v/>
      </c>
      <c r="Y289" s="25" t="str">
        <f>IF(ISBLANK(L289), "", VLOOKUP(L289, '01-10'!$A$1:$C$101, 2, FALSE))</f>
        <v/>
      </c>
      <c r="Z289" s="25" t="str">
        <f>IF(ISBLANK(M289), "", VLOOKUP(M289, '01-10'!$A$1:$C$101, 2, FALSE))</f>
        <v/>
      </c>
      <c r="AA289" s="25" t="str">
        <f>IF(ISBLANK(N289), "", VLOOKUP(N289, '01-10'!$A$1:$C$101, 2, FALSE))</f>
        <v/>
      </c>
      <c r="AB289" s="25" t="str">
        <f>IF(ISBLANK(O289), "", VLOOKUP(O289, '01-10'!$A$1:$C$101, 2, FALSE))</f>
        <v/>
      </c>
      <c r="AC289" s="32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</row>
    <row r="290" spans="1:45" ht="20.100000000000001" customHeight="1" x14ac:dyDescent="0.25">
      <c r="A290" s="14"/>
      <c r="B290" s="17"/>
      <c r="C290" s="14"/>
      <c r="D290" s="20"/>
      <c r="E290" s="17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/>
      <c r="Q290" s="14" t="str">
        <f t="shared" si="8"/>
        <v/>
      </c>
      <c r="R290" s="14" t="str">
        <f t="shared" si="9"/>
        <v/>
      </c>
      <c r="S290" s="25" t="str">
        <f>IF(ISBLANK(F290), "", VLOOKUP(F290, '01-10'!$A$1:$C$101, 2, FALSE))</f>
        <v/>
      </c>
      <c r="T290" s="25" t="str">
        <f>IF(ISBLANK(G290), "", VLOOKUP(G290, '01-10'!$A$1:$C$101, 2, FALSE))</f>
        <v/>
      </c>
      <c r="U290" s="25" t="str">
        <f>IF(ISBLANK(H290), "", VLOOKUP(H290, '01-10'!$A$1:$C$101, 2, FALSE))</f>
        <v/>
      </c>
      <c r="V290" s="25" t="str">
        <f>IF(ISBLANK(I290), "", VLOOKUP(I290, '01-10'!$A$1:$C$101, 2, FALSE))</f>
        <v/>
      </c>
      <c r="W290" s="25" t="str">
        <f>IF(ISBLANK(J290), "", VLOOKUP(J290, '01-10'!$A$1:$C$101, 2, FALSE))</f>
        <v/>
      </c>
      <c r="X290" s="25" t="str">
        <f>IF(ISBLANK(K290), "", VLOOKUP(K290, '01-10'!$A$1:$C$101, 2, FALSE))</f>
        <v/>
      </c>
      <c r="Y290" s="25" t="str">
        <f>IF(ISBLANK(L290), "", VLOOKUP(L290, '01-10'!$A$1:$C$101, 2, FALSE))</f>
        <v/>
      </c>
      <c r="Z290" s="25" t="str">
        <f>IF(ISBLANK(M290), "", VLOOKUP(M290, '01-10'!$A$1:$C$101, 2, FALSE))</f>
        <v/>
      </c>
      <c r="AA290" s="25" t="str">
        <f>IF(ISBLANK(N290), "", VLOOKUP(N290, '01-10'!$A$1:$C$101, 2, FALSE))</f>
        <v/>
      </c>
      <c r="AB290" s="25" t="str">
        <f>IF(ISBLANK(O290), "", VLOOKUP(O290, '01-10'!$A$1:$C$101, 2, FALSE))</f>
        <v/>
      </c>
      <c r="AC290" s="32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</row>
    <row r="291" spans="1:45" ht="20.100000000000001" customHeight="1" x14ac:dyDescent="0.25">
      <c r="A291" s="14"/>
      <c r="B291" s="17"/>
      <c r="C291" s="14"/>
      <c r="D291" s="20"/>
      <c r="E291" s="17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/>
      <c r="Q291" s="14" t="str">
        <f t="shared" si="8"/>
        <v/>
      </c>
      <c r="R291" s="14" t="str">
        <f t="shared" si="9"/>
        <v/>
      </c>
      <c r="S291" s="25" t="str">
        <f>IF(ISBLANK(F291), "", VLOOKUP(F291, '01-10'!$A$1:$C$101, 2, FALSE))</f>
        <v/>
      </c>
      <c r="T291" s="25" t="str">
        <f>IF(ISBLANK(G291), "", VLOOKUP(G291, '01-10'!$A$1:$C$101, 2, FALSE))</f>
        <v/>
      </c>
      <c r="U291" s="25" t="str">
        <f>IF(ISBLANK(H291), "", VLOOKUP(H291, '01-10'!$A$1:$C$101, 2, FALSE))</f>
        <v/>
      </c>
      <c r="V291" s="25" t="str">
        <f>IF(ISBLANK(I291), "", VLOOKUP(I291, '01-10'!$A$1:$C$101, 2, FALSE))</f>
        <v/>
      </c>
      <c r="W291" s="25" t="str">
        <f>IF(ISBLANK(J291), "", VLOOKUP(J291, '01-10'!$A$1:$C$101, 2, FALSE))</f>
        <v/>
      </c>
      <c r="X291" s="25" t="str">
        <f>IF(ISBLANK(K291), "", VLOOKUP(K291, '01-10'!$A$1:$C$101, 2, FALSE))</f>
        <v/>
      </c>
      <c r="Y291" s="25" t="str">
        <f>IF(ISBLANK(L291), "", VLOOKUP(L291, '01-10'!$A$1:$C$101, 2, FALSE))</f>
        <v/>
      </c>
      <c r="Z291" s="25" t="str">
        <f>IF(ISBLANK(M291), "", VLOOKUP(M291, '01-10'!$A$1:$C$101, 2, FALSE))</f>
        <v/>
      </c>
      <c r="AA291" s="25" t="str">
        <f>IF(ISBLANK(N291), "", VLOOKUP(N291, '01-10'!$A$1:$C$101, 2, FALSE))</f>
        <v/>
      </c>
      <c r="AB291" s="25" t="str">
        <f>IF(ISBLANK(O291), "", VLOOKUP(O291, '01-10'!$A$1:$C$101, 2, FALSE))</f>
        <v/>
      </c>
      <c r="AC291" s="32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</row>
    <row r="292" spans="1:45" ht="20.100000000000001" customHeight="1" x14ac:dyDescent="0.25">
      <c r="A292" s="14"/>
      <c r="B292" s="17"/>
      <c r="C292" s="14"/>
      <c r="D292" s="20"/>
      <c r="E292" s="17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/>
      <c r="Q292" s="14" t="str">
        <f t="shared" si="8"/>
        <v/>
      </c>
      <c r="R292" s="14" t="str">
        <f t="shared" si="9"/>
        <v/>
      </c>
      <c r="S292" s="25" t="str">
        <f>IF(ISBLANK(F292), "", VLOOKUP(F292, '01-10'!$A$1:$C$101, 2, FALSE))</f>
        <v/>
      </c>
      <c r="T292" s="25" t="str">
        <f>IF(ISBLANK(G292), "", VLOOKUP(G292, '01-10'!$A$1:$C$101, 2, FALSE))</f>
        <v/>
      </c>
      <c r="U292" s="25" t="str">
        <f>IF(ISBLANK(H292), "", VLOOKUP(H292, '01-10'!$A$1:$C$101, 2, FALSE))</f>
        <v/>
      </c>
      <c r="V292" s="25" t="str">
        <f>IF(ISBLANK(I292), "", VLOOKUP(I292, '01-10'!$A$1:$C$101, 2, FALSE))</f>
        <v/>
      </c>
      <c r="W292" s="25" t="str">
        <f>IF(ISBLANK(J292), "", VLOOKUP(J292, '01-10'!$A$1:$C$101, 2, FALSE))</f>
        <v/>
      </c>
      <c r="X292" s="25" t="str">
        <f>IF(ISBLANK(K292), "", VLOOKUP(K292, '01-10'!$A$1:$C$101, 2, FALSE))</f>
        <v/>
      </c>
      <c r="Y292" s="25" t="str">
        <f>IF(ISBLANK(L292), "", VLOOKUP(L292, '01-10'!$A$1:$C$101, 2, FALSE))</f>
        <v/>
      </c>
      <c r="Z292" s="25" t="str">
        <f>IF(ISBLANK(M292), "", VLOOKUP(M292, '01-10'!$A$1:$C$101, 2, FALSE))</f>
        <v/>
      </c>
      <c r="AA292" s="25" t="str">
        <f>IF(ISBLANK(N292), "", VLOOKUP(N292, '01-10'!$A$1:$C$101, 2, FALSE))</f>
        <v/>
      </c>
      <c r="AB292" s="25" t="str">
        <f>IF(ISBLANK(O292), "", VLOOKUP(O292, '01-10'!$A$1:$C$101, 2, FALSE))</f>
        <v/>
      </c>
      <c r="AC292" s="3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</row>
    <row r="293" spans="1:45" ht="20.100000000000001" customHeight="1" x14ac:dyDescent="0.25">
      <c r="A293" s="14"/>
      <c r="B293" s="17"/>
      <c r="C293" s="14"/>
      <c r="D293" s="20"/>
      <c r="E293" s="17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/>
      <c r="Q293" s="14" t="str">
        <f t="shared" si="8"/>
        <v/>
      </c>
      <c r="R293" s="14" t="str">
        <f t="shared" si="9"/>
        <v/>
      </c>
      <c r="S293" s="25" t="str">
        <f>IF(ISBLANK(F293), "", VLOOKUP(F293, '01-10'!$A$1:$C$101, 2, FALSE))</f>
        <v/>
      </c>
      <c r="T293" s="25" t="str">
        <f>IF(ISBLANK(G293), "", VLOOKUP(G293, '01-10'!$A$1:$C$101, 2, FALSE))</f>
        <v/>
      </c>
      <c r="U293" s="25" t="str">
        <f>IF(ISBLANK(H293), "", VLOOKUP(H293, '01-10'!$A$1:$C$101, 2, FALSE))</f>
        <v/>
      </c>
      <c r="V293" s="25" t="str">
        <f>IF(ISBLANK(I293), "", VLOOKUP(I293, '01-10'!$A$1:$C$101, 2, FALSE))</f>
        <v/>
      </c>
      <c r="W293" s="25" t="str">
        <f>IF(ISBLANK(J293), "", VLOOKUP(J293, '01-10'!$A$1:$C$101, 2, FALSE))</f>
        <v/>
      </c>
      <c r="X293" s="25" t="str">
        <f>IF(ISBLANK(K293), "", VLOOKUP(K293, '01-10'!$A$1:$C$101, 2, FALSE))</f>
        <v/>
      </c>
      <c r="Y293" s="25" t="str">
        <f>IF(ISBLANK(L293), "", VLOOKUP(L293, '01-10'!$A$1:$C$101, 2, FALSE))</f>
        <v/>
      </c>
      <c r="Z293" s="25" t="str">
        <f>IF(ISBLANK(M293), "", VLOOKUP(M293, '01-10'!$A$1:$C$101, 2, FALSE))</f>
        <v/>
      </c>
      <c r="AA293" s="25" t="str">
        <f>IF(ISBLANK(N293), "", VLOOKUP(N293, '01-10'!$A$1:$C$101, 2, FALSE))</f>
        <v/>
      </c>
      <c r="AB293" s="25" t="str">
        <f>IF(ISBLANK(O293), "", VLOOKUP(O293, '01-10'!$A$1:$C$101, 2, FALSE))</f>
        <v/>
      </c>
      <c r="AC293" s="32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</row>
    <row r="294" spans="1:45" ht="20.100000000000001" customHeight="1" x14ac:dyDescent="0.25">
      <c r="A294" s="14"/>
      <c r="B294" s="17"/>
      <c r="C294" s="14"/>
      <c r="D294" s="20"/>
      <c r="E294" s="17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/>
      <c r="Q294" s="14" t="str">
        <f t="shared" si="8"/>
        <v/>
      </c>
      <c r="R294" s="14" t="str">
        <f t="shared" si="9"/>
        <v/>
      </c>
      <c r="S294" s="25" t="str">
        <f>IF(ISBLANK(F294), "", VLOOKUP(F294, '01-10'!$A$1:$C$101, 2, FALSE))</f>
        <v/>
      </c>
      <c r="T294" s="25" t="str">
        <f>IF(ISBLANK(G294), "", VLOOKUP(G294, '01-10'!$A$1:$C$101, 2, FALSE))</f>
        <v/>
      </c>
      <c r="U294" s="25" t="str">
        <f>IF(ISBLANK(H294), "", VLOOKUP(H294, '01-10'!$A$1:$C$101, 2, FALSE))</f>
        <v/>
      </c>
      <c r="V294" s="25" t="str">
        <f>IF(ISBLANK(I294), "", VLOOKUP(I294, '01-10'!$A$1:$C$101, 2, FALSE))</f>
        <v/>
      </c>
      <c r="W294" s="25" t="str">
        <f>IF(ISBLANK(J294), "", VLOOKUP(J294, '01-10'!$A$1:$C$101, 2, FALSE))</f>
        <v/>
      </c>
      <c r="X294" s="25" t="str">
        <f>IF(ISBLANK(K294), "", VLOOKUP(K294, '01-10'!$A$1:$C$101, 2, FALSE))</f>
        <v/>
      </c>
      <c r="Y294" s="25" t="str">
        <f>IF(ISBLANK(L294), "", VLOOKUP(L294, '01-10'!$A$1:$C$101, 2, FALSE))</f>
        <v/>
      </c>
      <c r="Z294" s="25" t="str">
        <f>IF(ISBLANK(M294), "", VLOOKUP(M294, '01-10'!$A$1:$C$101, 2, FALSE))</f>
        <v/>
      </c>
      <c r="AA294" s="25" t="str">
        <f>IF(ISBLANK(N294), "", VLOOKUP(N294, '01-10'!$A$1:$C$101, 2, FALSE))</f>
        <v/>
      </c>
      <c r="AB294" s="25" t="str">
        <f>IF(ISBLANK(O294), "", VLOOKUP(O294, '01-10'!$A$1:$C$101, 2, FALSE))</f>
        <v/>
      </c>
      <c r="AC294" s="32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</row>
    <row r="295" spans="1:45" ht="20.100000000000001" customHeight="1" x14ac:dyDescent="0.25">
      <c r="A295" s="14"/>
      <c r="B295" s="17"/>
      <c r="C295" s="14"/>
      <c r="D295" s="20"/>
      <c r="E295" s="17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/>
      <c r="Q295" s="14" t="str">
        <f t="shared" si="8"/>
        <v/>
      </c>
      <c r="R295" s="14" t="str">
        <f t="shared" si="9"/>
        <v/>
      </c>
      <c r="S295" s="25" t="str">
        <f>IF(ISBLANK(F295), "", VLOOKUP(F295, '01-10'!$A$1:$C$101, 2, FALSE))</f>
        <v/>
      </c>
      <c r="T295" s="25" t="str">
        <f>IF(ISBLANK(G295), "", VLOOKUP(G295, '01-10'!$A$1:$C$101, 2, FALSE))</f>
        <v/>
      </c>
      <c r="U295" s="25" t="str">
        <f>IF(ISBLANK(H295), "", VLOOKUP(H295, '01-10'!$A$1:$C$101, 2, FALSE))</f>
        <v/>
      </c>
      <c r="V295" s="25" t="str">
        <f>IF(ISBLANK(I295), "", VLOOKUP(I295, '01-10'!$A$1:$C$101, 2, FALSE))</f>
        <v/>
      </c>
      <c r="W295" s="25" t="str">
        <f>IF(ISBLANK(J295), "", VLOOKUP(J295, '01-10'!$A$1:$C$101, 2, FALSE))</f>
        <v/>
      </c>
      <c r="X295" s="25" t="str">
        <f>IF(ISBLANK(K295), "", VLOOKUP(K295, '01-10'!$A$1:$C$101, 2, FALSE))</f>
        <v/>
      </c>
      <c r="Y295" s="25" t="str">
        <f>IF(ISBLANK(L295), "", VLOOKUP(L295, '01-10'!$A$1:$C$101, 2, FALSE))</f>
        <v/>
      </c>
      <c r="Z295" s="25" t="str">
        <f>IF(ISBLANK(M295), "", VLOOKUP(M295, '01-10'!$A$1:$C$101, 2, FALSE))</f>
        <v/>
      </c>
      <c r="AA295" s="25" t="str">
        <f>IF(ISBLANK(N295), "", VLOOKUP(N295, '01-10'!$A$1:$C$101, 2, FALSE))</f>
        <v/>
      </c>
      <c r="AB295" s="25" t="str">
        <f>IF(ISBLANK(O295), "", VLOOKUP(O295, '01-10'!$A$1:$C$101, 2, FALSE))</f>
        <v/>
      </c>
      <c r="AC295" s="32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</row>
    <row r="296" spans="1:45" ht="20.100000000000001" customHeight="1" x14ac:dyDescent="0.25">
      <c r="A296" s="14"/>
      <c r="B296" s="17"/>
      <c r="C296" s="14"/>
      <c r="D296" s="20"/>
      <c r="E296" s="17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/>
      <c r="Q296" s="14" t="str">
        <f t="shared" si="8"/>
        <v/>
      </c>
      <c r="R296" s="14" t="str">
        <f t="shared" si="9"/>
        <v/>
      </c>
      <c r="S296" s="25" t="str">
        <f>IF(ISBLANK(F296), "", VLOOKUP(F296, '01-10'!$A$1:$C$101, 2, FALSE))</f>
        <v/>
      </c>
      <c r="T296" s="25" t="str">
        <f>IF(ISBLANK(G296), "", VLOOKUP(G296, '01-10'!$A$1:$C$101, 2, FALSE))</f>
        <v/>
      </c>
      <c r="U296" s="25" t="str">
        <f>IF(ISBLANK(H296), "", VLOOKUP(H296, '01-10'!$A$1:$C$101, 2, FALSE))</f>
        <v/>
      </c>
      <c r="V296" s="25" t="str">
        <f>IF(ISBLANK(I296), "", VLOOKUP(I296, '01-10'!$A$1:$C$101, 2, FALSE))</f>
        <v/>
      </c>
      <c r="W296" s="25" t="str">
        <f>IF(ISBLANK(J296), "", VLOOKUP(J296, '01-10'!$A$1:$C$101, 2, FALSE))</f>
        <v/>
      </c>
      <c r="X296" s="25" t="str">
        <f>IF(ISBLANK(K296), "", VLOOKUP(K296, '01-10'!$A$1:$C$101, 2, FALSE))</f>
        <v/>
      </c>
      <c r="Y296" s="25" t="str">
        <f>IF(ISBLANK(L296), "", VLOOKUP(L296, '01-10'!$A$1:$C$101, 2, FALSE))</f>
        <v/>
      </c>
      <c r="Z296" s="25" t="str">
        <f>IF(ISBLANK(M296), "", VLOOKUP(M296, '01-10'!$A$1:$C$101, 2, FALSE))</f>
        <v/>
      </c>
      <c r="AA296" s="25" t="str">
        <f>IF(ISBLANK(N296), "", VLOOKUP(N296, '01-10'!$A$1:$C$101, 2, FALSE))</f>
        <v/>
      </c>
      <c r="AB296" s="25" t="str">
        <f>IF(ISBLANK(O296), "", VLOOKUP(O296, '01-10'!$A$1:$C$101, 2, FALSE))</f>
        <v/>
      </c>
      <c r="AC296" s="32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</row>
    <row r="297" spans="1:45" ht="20.100000000000001" customHeight="1" x14ac:dyDescent="0.25">
      <c r="A297" s="14"/>
      <c r="B297" s="17"/>
      <c r="C297" s="14"/>
      <c r="D297" s="20"/>
      <c r="E297" s="17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/>
      <c r="Q297" s="14" t="str">
        <f t="shared" si="8"/>
        <v/>
      </c>
      <c r="R297" s="14" t="str">
        <f t="shared" si="9"/>
        <v/>
      </c>
      <c r="S297" s="25" t="str">
        <f>IF(ISBLANK(F297), "", VLOOKUP(F297, '01-10'!$A$1:$C$101, 2, FALSE))</f>
        <v/>
      </c>
      <c r="T297" s="25" t="str">
        <f>IF(ISBLANK(G297), "", VLOOKUP(G297, '01-10'!$A$1:$C$101, 2, FALSE))</f>
        <v/>
      </c>
      <c r="U297" s="25" t="str">
        <f>IF(ISBLANK(H297), "", VLOOKUP(H297, '01-10'!$A$1:$C$101, 2, FALSE))</f>
        <v/>
      </c>
      <c r="V297" s="25" t="str">
        <f>IF(ISBLANK(I297), "", VLOOKUP(I297, '01-10'!$A$1:$C$101, 2, FALSE))</f>
        <v/>
      </c>
      <c r="W297" s="25" t="str">
        <f>IF(ISBLANK(J297), "", VLOOKUP(J297, '01-10'!$A$1:$C$101, 2, FALSE))</f>
        <v/>
      </c>
      <c r="X297" s="25" t="str">
        <f>IF(ISBLANK(K297), "", VLOOKUP(K297, '01-10'!$A$1:$C$101, 2, FALSE))</f>
        <v/>
      </c>
      <c r="Y297" s="25" t="str">
        <f>IF(ISBLANK(L297), "", VLOOKUP(L297, '01-10'!$A$1:$C$101, 2, FALSE))</f>
        <v/>
      </c>
      <c r="Z297" s="25" t="str">
        <f>IF(ISBLANK(M297), "", VLOOKUP(M297, '01-10'!$A$1:$C$101, 2, FALSE))</f>
        <v/>
      </c>
      <c r="AA297" s="25" t="str">
        <f>IF(ISBLANK(N297), "", VLOOKUP(N297, '01-10'!$A$1:$C$101, 2, FALSE))</f>
        <v/>
      </c>
      <c r="AB297" s="25" t="str">
        <f>IF(ISBLANK(O297), "", VLOOKUP(O297, '01-10'!$A$1:$C$101, 2, FALSE))</f>
        <v/>
      </c>
      <c r="AC297" s="32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</row>
    <row r="298" spans="1:45" ht="20.100000000000001" customHeight="1" x14ac:dyDescent="0.25">
      <c r="A298" s="14"/>
      <c r="B298" s="17"/>
      <c r="C298" s="14"/>
      <c r="D298" s="20"/>
      <c r="E298" s="17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/>
      <c r="Q298" s="14" t="str">
        <f t="shared" si="8"/>
        <v/>
      </c>
      <c r="R298" s="14" t="str">
        <f t="shared" si="9"/>
        <v/>
      </c>
      <c r="S298" s="25" t="str">
        <f>IF(ISBLANK(F298), "", VLOOKUP(F298, '01-10'!$A$1:$C$101, 2, FALSE))</f>
        <v/>
      </c>
      <c r="T298" s="25" t="str">
        <f>IF(ISBLANK(G298), "", VLOOKUP(G298, '01-10'!$A$1:$C$101, 2, FALSE))</f>
        <v/>
      </c>
      <c r="U298" s="25" t="str">
        <f>IF(ISBLANK(H298), "", VLOOKUP(H298, '01-10'!$A$1:$C$101, 2, FALSE))</f>
        <v/>
      </c>
      <c r="V298" s="25" t="str">
        <f>IF(ISBLANK(I298), "", VLOOKUP(I298, '01-10'!$A$1:$C$101, 2, FALSE))</f>
        <v/>
      </c>
      <c r="W298" s="25" t="str">
        <f>IF(ISBLANK(J298), "", VLOOKUP(J298, '01-10'!$A$1:$C$101, 2, FALSE))</f>
        <v/>
      </c>
      <c r="X298" s="25" t="str">
        <f>IF(ISBLANK(K298), "", VLOOKUP(K298, '01-10'!$A$1:$C$101, 2, FALSE))</f>
        <v/>
      </c>
      <c r="Y298" s="25" t="str">
        <f>IF(ISBLANK(L298), "", VLOOKUP(L298, '01-10'!$A$1:$C$101, 2, FALSE))</f>
        <v/>
      </c>
      <c r="Z298" s="25" t="str">
        <f>IF(ISBLANK(M298), "", VLOOKUP(M298, '01-10'!$A$1:$C$101, 2, FALSE))</f>
        <v/>
      </c>
      <c r="AA298" s="25" t="str">
        <f>IF(ISBLANK(N298), "", VLOOKUP(N298, '01-10'!$A$1:$C$101, 2, FALSE))</f>
        <v/>
      </c>
      <c r="AB298" s="25" t="str">
        <f>IF(ISBLANK(O298), "", VLOOKUP(O298, '01-10'!$A$1:$C$101, 2, FALSE))</f>
        <v/>
      </c>
      <c r="AC298" s="32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</row>
    <row r="299" spans="1:45" ht="20.100000000000001" customHeight="1" x14ac:dyDescent="0.25">
      <c r="A299" s="14"/>
      <c r="B299" s="17"/>
      <c r="C299" s="14"/>
      <c r="D299" s="20"/>
      <c r="E299" s="17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/>
      <c r="Q299" s="14" t="str">
        <f t="shared" si="8"/>
        <v/>
      </c>
      <c r="R299" s="14" t="str">
        <f t="shared" si="9"/>
        <v/>
      </c>
      <c r="S299" s="25" t="str">
        <f>IF(ISBLANK(F299), "", VLOOKUP(F299, '01-10'!$A$1:$C$101, 2, FALSE))</f>
        <v/>
      </c>
      <c r="T299" s="25" t="str">
        <f>IF(ISBLANK(G299), "", VLOOKUP(G299, '01-10'!$A$1:$C$101, 2, FALSE))</f>
        <v/>
      </c>
      <c r="U299" s="25" t="str">
        <f>IF(ISBLANK(H299), "", VLOOKUP(H299, '01-10'!$A$1:$C$101, 2, FALSE))</f>
        <v/>
      </c>
      <c r="V299" s="25" t="str">
        <f>IF(ISBLANK(I299), "", VLOOKUP(I299, '01-10'!$A$1:$C$101, 2, FALSE))</f>
        <v/>
      </c>
      <c r="W299" s="25" t="str">
        <f>IF(ISBLANK(J299), "", VLOOKUP(J299, '01-10'!$A$1:$C$101, 2, FALSE))</f>
        <v/>
      </c>
      <c r="X299" s="25" t="str">
        <f>IF(ISBLANK(K299), "", VLOOKUP(K299, '01-10'!$A$1:$C$101, 2, FALSE))</f>
        <v/>
      </c>
      <c r="Y299" s="25" t="str">
        <f>IF(ISBLANK(L299), "", VLOOKUP(L299, '01-10'!$A$1:$C$101, 2, FALSE))</f>
        <v/>
      </c>
      <c r="Z299" s="25" t="str">
        <f>IF(ISBLANK(M299), "", VLOOKUP(M299, '01-10'!$A$1:$C$101, 2, FALSE))</f>
        <v/>
      </c>
      <c r="AA299" s="25" t="str">
        <f>IF(ISBLANK(N299), "", VLOOKUP(N299, '01-10'!$A$1:$C$101, 2, FALSE))</f>
        <v/>
      </c>
      <c r="AB299" s="25" t="str">
        <f>IF(ISBLANK(O299), "", VLOOKUP(O299, '01-10'!$A$1:$C$101, 2, FALSE))</f>
        <v/>
      </c>
      <c r="AC299" s="32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</row>
    <row r="300" spans="1:45" ht="20.100000000000001" customHeight="1" x14ac:dyDescent="0.25">
      <c r="A300" s="14"/>
      <c r="B300" s="17"/>
      <c r="C300" s="14"/>
      <c r="D300" s="20"/>
      <c r="E300" s="17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/>
      <c r="Q300" s="14" t="str">
        <f t="shared" si="8"/>
        <v/>
      </c>
      <c r="R300" s="14" t="str">
        <f t="shared" si="9"/>
        <v/>
      </c>
      <c r="S300" s="25" t="str">
        <f>IF(ISBLANK(F300), "", VLOOKUP(F300, '01-10'!$A$1:$C$101, 2, FALSE))</f>
        <v/>
      </c>
      <c r="T300" s="25" t="str">
        <f>IF(ISBLANK(G300), "", VLOOKUP(G300, '01-10'!$A$1:$C$101, 2, FALSE))</f>
        <v/>
      </c>
      <c r="U300" s="25" t="str">
        <f>IF(ISBLANK(H300), "", VLOOKUP(H300, '01-10'!$A$1:$C$101, 2, FALSE))</f>
        <v/>
      </c>
      <c r="V300" s="25" t="str">
        <f>IF(ISBLANK(I300), "", VLOOKUP(I300, '01-10'!$A$1:$C$101, 2, FALSE))</f>
        <v/>
      </c>
      <c r="W300" s="25" t="str">
        <f>IF(ISBLANK(J300), "", VLOOKUP(J300, '01-10'!$A$1:$C$101, 2, FALSE))</f>
        <v/>
      </c>
      <c r="X300" s="25" t="str">
        <f>IF(ISBLANK(K300), "", VLOOKUP(K300, '01-10'!$A$1:$C$101, 2, FALSE))</f>
        <v/>
      </c>
      <c r="Y300" s="25" t="str">
        <f>IF(ISBLANK(L300), "", VLOOKUP(L300, '01-10'!$A$1:$C$101, 2, FALSE))</f>
        <v/>
      </c>
      <c r="Z300" s="25" t="str">
        <f>IF(ISBLANK(M300), "", VLOOKUP(M300, '01-10'!$A$1:$C$101, 2, FALSE))</f>
        <v/>
      </c>
      <c r="AA300" s="25" t="str">
        <f>IF(ISBLANK(N300), "", VLOOKUP(N300, '01-10'!$A$1:$C$101, 2, FALSE))</f>
        <v/>
      </c>
      <c r="AB300" s="25" t="str">
        <f>IF(ISBLANK(O300), "", VLOOKUP(O300, '01-10'!$A$1:$C$101, 2, FALSE))</f>
        <v/>
      </c>
      <c r="AC300" s="32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1:45" ht="20.100000000000001" customHeight="1" x14ac:dyDescent="0.25">
      <c r="A301" s="14"/>
      <c r="B301" s="17"/>
      <c r="C301" s="14"/>
      <c r="D301" s="20"/>
      <c r="E301" s="17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/>
      <c r="Q301" s="14" t="str">
        <f t="shared" si="8"/>
        <v/>
      </c>
      <c r="R301" s="14" t="str">
        <f t="shared" si="9"/>
        <v/>
      </c>
      <c r="S301" s="25" t="str">
        <f>IF(ISBLANK(F301), "", VLOOKUP(F301, '01-10'!$A$1:$C$101, 2, FALSE))</f>
        <v/>
      </c>
      <c r="T301" s="25" t="str">
        <f>IF(ISBLANK(G301), "", VLOOKUP(G301, '01-10'!$A$1:$C$101, 2, FALSE))</f>
        <v/>
      </c>
      <c r="U301" s="25" t="str">
        <f>IF(ISBLANK(H301), "", VLOOKUP(H301, '01-10'!$A$1:$C$101, 2, FALSE))</f>
        <v/>
      </c>
      <c r="V301" s="25" t="str">
        <f>IF(ISBLANK(I301), "", VLOOKUP(I301, '01-10'!$A$1:$C$101, 2, FALSE))</f>
        <v/>
      </c>
      <c r="W301" s="25" t="str">
        <f>IF(ISBLANK(J301), "", VLOOKUP(J301, '01-10'!$A$1:$C$101, 2, FALSE))</f>
        <v/>
      </c>
      <c r="X301" s="25" t="str">
        <f>IF(ISBLANK(K301), "", VLOOKUP(K301, '01-10'!$A$1:$C$101, 2, FALSE))</f>
        <v/>
      </c>
      <c r="Y301" s="25" t="str">
        <f>IF(ISBLANK(L301), "", VLOOKUP(L301, '01-10'!$A$1:$C$101, 2, FALSE))</f>
        <v/>
      </c>
      <c r="Z301" s="25" t="str">
        <f>IF(ISBLANK(M301), "", VLOOKUP(M301, '01-10'!$A$1:$C$101, 2, FALSE))</f>
        <v/>
      </c>
      <c r="AA301" s="25" t="str">
        <f>IF(ISBLANK(N301), "", VLOOKUP(N301, '01-10'!$A$1:$C$101, 2, FALSE))</f>
        <v/>
      </c>
      <c r="AB301" s="25" t="str">
        <f>IF(ISBLANK(O301), "", VLOOKUP(O301, '01-10'!$A$1:$C$101, 2, FALSE))</f>
        <v/>
      </c>
      <c r="AC301" s="32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</row>
    <row r="302" spans="1:45" ht="20.100000000000001" customHeight="1" x14ac:dyDescent="0.25">
      <c r="A302" s="14"/>
      <c r="B302" s="17"/>
      <c r="C302" s="14"/>
      <c r="D302" s="20"/>
      <c r="E302" s="17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/>
      <c r="Q302" s="14" t="str">
        <f t="shared" si="8"/>
        <v/>
      </c>
      <c r="R302" s="14" t="str">
        <f t="shared" si="9"/>
        <v/>
      </c>
      <c r="S302" s="25" t="str">
        <f>IF(ISBLANK(F302), "", VLOOKUP(F302, '01-10'!$A$1:$C$101, 2, FALSE))</f>
        <v/>
      </c>
      <c r="T302" s="25" t="str">
        <f>IF(ISBLANK(G302), "", VLOOKUP(G302, '01-10'!$A$1:$C$101, 2, FALSE))</f>
        <v/>
      </c>
      <c r="U302" s="25" t="str">
        <f>IF(ISBLANK(H302), "", VLOOKUP(H302, '01-10'!$A$1:$C$101, 2, FALSE))</f>
        <v/>
      </c>
      <c r="V302" s="25" t="str">
        <f>IF(ISBLANK(I302), "", VLOOKUP(I302, '01-10'!$A$1:$C$101, 2, FALSE))</f>
        <v/>
      </c>
      <c r="W302" s="25" t="str">
        <f>IF(ISBLANK(J302), "", VLOOKUP(J302, '01-10'!$A$1:$C$101, 2, FALSE))</f>
        <v/>
      </c>
      <c r="X302" s="25" t="str">
        <f>IF(ISBLANK(K302), "", VLOOKUP(K302, '01-10'!$A$1:$C$101, 2, FALSE))</f>
        <v/>
      </c>
      <c r="Y302" s="25" t="str">
        <f>IF(ISBLANK(L302), "", VLOOKUP(L302, '01-10'!$A$1:$C$101, 2, FALSE))</f>
        <v/>
      </c>
      <c r="Z302" s="25" t="str">
        <f>IF(ISBLANK(M302), "", VLOOKUP(M302, '01-10'!$A$1:$C$101, 2, FALSE))</f>
        <v/>
      </c>
      <c r="AA302" s="25" t="str">
        <f>IF(ISBLANK(N302), "", VLOOKUP(N302, '01-10'!$A$1:$C$101, 2, FALSE))</f>
        <v/>
      </c>
      <c r="AB302" s="25" t="str">
        <f>IF(ISBLANK(O302), "", VLOOKUP(O302, '01-10'!$A$1:$C$101, 2, FALSE))</f>
        <v/>
      </c>
      <c r="AC302" s="3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</row>
    <row r="303" spans="1:45" ht="20.100000000000001" customHeight="1" x14ac:dyDescent="0.25">
      <c r="A303" s="14"/>
      <c r="B303" s="17"/>
      <c r="C303" s="14"/>
      <c r="D303" s="20"/>
      <c r="E303" s="17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/>
      <c r="Q303" s="14" t="str">
        <f t="shared" si="8"/>
        <v/>
      </c>
      <c r="R303" s="14" t="str">
        <f t="shared" si="9"/>
        <v/>
      </c>
      <c r="S303" s="25" t="str">
        <f>IF(ISBLANK(F303), "", VLOOKUP(F303, '01-10'!$A$1:$C$101, 2, FALSE))</f>
        <v/>
      </c>
      <c r="T303" s="25" t="str">
        <f>IF(ISBLANK(G303), "", VLOOKUP(G303, '01-10'!$A$1:$C$101, 2, FALSE))</f>
        <v/>
      </c>
      <c r="U303" s="25" t="str">
        <f>IF(ISBLANK(H303), "", VLOOKUP(H303, '01-10'!$A$1:$C$101, 2, FALSE))</f>
        <v/>
      </c>
      <c r="V303" s="25" t="str">
        <f>IF(ISBLANK(I303), "", VLOOKUP(I303, '01-10'!$A$1:$C$101, 2, FALSE))</f>
        <v/>
      </c>
      <c r="W303" s="25" t="str">
        <f>IF(ISBLANK(J303), "", VLOOKUP(J303, '01-10'!$A$1:$C$101, 2, FALSE))</f>
        <v/>
      </c>
      <c r="X303" s="25" t="str">
        <f>IF(ISBLANK(K303), "", VLOOKUP(K303, '01-10'!$A$1:$C$101, 2, FALSE))</f>
        <v/>
      </c>
      <c r="Y303" s="25" t="str">
        <f>IF(ISBLANK(L303), "", VLOOKUP(L303, '01-10'!$A$1:$C$101, 2, FALSE))</f>
        <v/>
      </c>
      <c r="Z303" s="25" t="str">
        <f>IF(ISBLANK(M303), "", VLOOKUP(M303, '01-10'!$A$1:$C$101, 2, FALSE))</f>
        <v/>
      </c>
      <c r="AA303" s="25" t="str">
        <f>IF(ISBLANK(N303), "", VLOOKUP(N303, '01-10'!$A$1:$C$101, 2, FALSE))</f>
        <v/>
      </c>
      <c r="AB303" s="25" t="str">
        <f>IF(ISBLANK(O303), "", VLOOKUP(O303, '01-10'!$A$1:$C$101, 2, FALSE))</f>
        <v/>
      </c>
      <c r="AC303" s="32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</row>
    <row r="304" spans="1:45" ht="20.100000000000001" customHeight="1" x14ac:dyDescent="0.25">
      <c r="A304" s="14"/>
      <c r="B304" s="17"/>
      <c r="C304" s="14"/>
      <c r="D304" s="20"/>
      <c r="E304" s="17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/>
      <c r="Q304" s="14" t="str">
        <f t="shared" si="8"/>
        <v/>
      </c>
      <c r="R304" s="14" t="str">
        <f t="shared" si="9"/>
        <v/>
      </c>
      <c r="S304" s="25" t="str">
        <f>IF(ISBLANK(F304), "", VLOOKUP(F304, '01-10'!$A$1:$C$101, 2, FALSE))</f>
        <v/>
      </c>
      <c r="T304" s="25" t="str">
        <f>IF(ISBLANK(G304), "", VLOOKUP(G304, '01-10'!$A$1:$C$101, 2, FALSE))</f>
        <v/>
      </c>
      <c r="U304" s="25" t="str">
        <f>IF(ISBLANK(H304), "", VLOOKUP(H304, '01-10'!$A$1:$C$101, 2, FALSE))</f>
        <v/>
      </c>
      <c r="V304" s="25" t="str">
        <f>IF(ISBLANK(I304), "", VLOOKUP(I304, '01-10'!$A$1:$C$101, 2, FALSE))</f>
        <v/>
      </c>
      <c r="W304" s="25" t="str">
        <f>IF(ISBLANK(J304), "", VLOOKUP(J304, '01-10'!$A$1:$C$101, 2, FALSE))</f>
        <v/>
      </c>
      <c r="X304" s="25" t="str">
        <f>IF(ISBLANK(K304), "", VLOOKUP(K304, '01-10'!$A$1:$C$101, 2, FALSE))</f>
        <v/>
      </c>
      <c r="Y304" s="25" t="str">
        <f>IF(ISBLANK(L304), "", VLOOKUP(L304, '01-10'!$A$1:$C$101, 2, FALSE))</f>
        <v/>
      </c>
      <c r="Z304" s="25" t="str">
        <f>IF(ISBLANK(M304), "", VLOOKUP(M304, '01-10'!$A$1:$C$101, 2, FALSE))</f>
        <v/>
      </c>
      <c r="AA304" s="25" t="str">
        <f>IF(ISBLANK(N304), "", VLOOKUP(N304, '01-10'!$A$1:$C$101, 2, FALSE))</f>
        <v/>
      </c>
      <c r="AB304" s="25" t="str">
        <f>IF(ISBLANK(O304), "", VLOOKUP(O304, '01-10'!$A$1:$C$101, 2, FALSE))</f>
        <v/>
      </c>
      <c r="AC304" s="32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</row>
    <row r="305" spans="1:45" ht="20.100000000000001" customHeight="1" x14ac:dyDescent="0.25">
      <c r="A305" s="14"/>
      <c r="B305" s="17"/>
      <c r="C305" s="14"/>
      <c r="D305" s="20"/>
      <c r="E305" s="17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/>
      <c r="Q305" s="14" t="str">
        <f t="shared" si="8"/>
        <v/>
      </c>
      <c r="R305" s="14" t="str">
        <f t="shared" si="9"/>
        <v/>
      </c>
      <c r="S305" s="25" t="str">
        <f>IF(ISBLANK(F305), "", VLOOKUP(F305, '01-10'!$A$1:$C$101, 2, FALSE))</f>
        <v/>
      </c>
      <c r="T305" s="25" t="str">
        <f>IF(ISBLANK(G305), "", VLOOKUP(G305, '01-10'!$A$1:$C$101, 2, FALSE))</f>
        <v/>
      </c>
      <c r="U305" s="25" t="str">
        <f>IF(ISBLANK(H305), "", VLOOKUP(H305, '01-10'!$A$1:$C$101, 2, FALSE))</f>
        <v/>
      </c>
      <c r="V305" s="25" t="str">
        <f>IF(ISBLANK(I305), "", VLOOKUP(I305, '01-10'!$A$1:$C$101, 2, FALSE))</f>
        <v/>
      </c>
      <c r="W305" s="25" t="str">
        <f>IF(ISBLANK(J305), "", VLOOKUP(J305, '01-10'!$A$1:$C$101, 2, FALSE))</f>
        <v/>
      </c>
      <c r="X305" s="25" t="str">
        <f>IF(ISBLANK(K305), "", VLOOKUP(K305, '01-10'!$A$1:$C$101, 2, FALSE))</f>
        <v/>
      </c>
      <c r="Y305" s="25" t="str">
        <f>IF(ISBLANK(L305), "", VLOOKUP(L305, '01-10'!$A$1:$C$101, 2, FALSE))</f>
        <v/>
      </c>
      <c r="Z305" s="25" t="str">
        <f>IF(ISBLANK(M305), "", VLOOKUP(M305, '01-10'!$A$1:$C$101, 2, FALSE))</f>
        <v/>
      </c>
      <c r="AA305" s="25" t="str">
        <f>IF(ISBLANK(N305), "", VLOOKUP(N305, '01-10'!$A$1:$C$101, 2, FALSE))</f>
        <v/>
      </c>
      <c r="AB305" s="25" t="str">
        <f>IF(ISBLANK(O305), "", VLOOKUP(O305, '01-10'!$A$1:$C$101, 2, FALSE))</f>
        <v/>
      </c>
      <c r="AC305" s="32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</row>
    <row r="306" spans="1:45" ht="20.100000000000001" customHeight="1" x14ac:dyDescent="0.25">
      <c r="A306" s="14"/>
      <c r="B306" s="17"/>
      <c r="C306" s="14"/>
      <c r="D306" s="20"/>
      <c r="E306" s="17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/>
      <c r="Q306" s="14" t="str">
        <f t="shared" si="8"/>
        <v/>
      </c>
      <c r="R306" s="14" t="str">
        <f t="shared" si="9"/>
        <v/>
      </c>
      <c r="S306" s="25" t="str">
        <f>IF(ISBLANK(F306), "", VLOOKUP(F306, '01-10'!$A$1:$C$101, 2, FALSE))</f>
        <v/>
      </c>
      <c r="T306" s="25" t="str">
        <f>IF(ISBLANK(G306), "", VLOOKUP(G306, '01-10'!$A$1:$C$101, 2, FALSE))</f>
        <v/>
      </c>
      <c r="U306" s="25" t="str">
        <f>IF(ISBLANK(H306), "", VLOOKUP(H306, '01-10'!$A$1:$C$101, 2, FALSE))</f>
        <v/>
      </c>
      <c r="V306" s="25" t="str">
        <f>IF(ISBLANK(I306), "", VLOOKUP(I306, '01-10'!$A$1:$C$101, 2, FALSE))</f>
        <v/>
      </c>
      <c r="W306" s="25" t="str">
        <f>IF(ISBLANK(J306), "", VLOOKUP(J306, '01-10'!$A$1:$C$101, 2, FALSE))</f>
        <v/>
      </c>
      <c r="X306" s="25" t="str">
        <f>IF(ISBLANK(K306), "", VLOOKUP(K306, '01-10'!$A$1:$C$101, 2, FALSE))</f>
        <v/>
      </c>
      <c r="Y306" s="25" t="str">
        <f>IF(ISBLANK(L306), "", VLOOKUP(L306, '01-10'!$A$1:$C$101, 2, FALSE))</f>
        <v/>
      </c>
      <c r="Z306" s="25" t="str">
        <f>IF(ISBLANK(M306), "", VLOOKUP(M306, '01-10'!$A$1:$C$101, 2, FALSE))</f>
        <v/>
      </c>
      <c r="AA306" s="25" t="str">
        <f>IF(ISBLANK(N306), "", VLOOKUP(N306, '01-10'!$A$1:$C$101, 2, FALSE))</f>
        <v/>
      </c>
      <c r="AB306" s="25" t="str">
        <f>IF(ISBLANK(O306), "", VLOOKUP(O306, '01-10'!$A$1:$C$101, 2, FALSE))</f>
        <v/>
      </c>
      <c r="AC306" s="32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</row>
    <row r="307" spans="1:45" ht="20.100000000000001" customHeight="1" x14ac:dyDescent="0.25">
      <c r="A307" s="14"/>
      <c r="B307" s="17"/>
      <c r="C307" s="14"/>
      <c r="D307" s="20"/>
      <c r="E307" s="17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/>
      <c r="Q307" s="14" t="str">
        <f t="shared" si="8"/>
        <v/>
      </c>
      <c r="R307" s="14" t="str">
        <f t="shared" si="9"/>
        <v/>
      </c>
      <c r="S307" s="25" t="str">
        <f>IF(ISBLANK(F307), "", VLOOKUP(F307, '01-10'!$A$1:$C$101, 2, FALSE))</f>
        <v/>
      </c>
      <c r="T307" s="25" t="str">
        <f>IF(ISBLANK(G307), "", VLOOKUP(G307, '01-10'!$A$1:$C$101, 2, FALSE))</f>
        <v/>
      </c>
      <c r="U307" s="25" t="str">
        <f>IF(ISBLANK(H307), "", VLOOKUP(H307, '01-10'!$A$1:$C$101, 2, FALSE))</f>
        <v/>
      </c>
      <c r="V307" s="25" t="str">
        <f>IF(ISBLANK(I307), "", VLOOKUP(I307, '01-10'!$A$1:$C$101, 2, FALSE))</f>
        <v/>
      </c>
      <c r="W307" s="25" t="str">
        <f>IF(ISBLANK(J307), "", VLOOKUP(J307, '01-10'!$A$1:$C$101, 2, FALSE))</f>
        <v/>
      </c>
      <c r="X307" s="25" t="str">
        <f>IF(ISBLANK(K307), "", VLOOKUP(K307, '01-10'!$A$1:$C$101, 2, FALSE))</f>
        <v/>
      </c>
      <c r="Y307" s="25" t="str">
        <f>IF(ISBLANK(L307), "", VLOOKUP(L307, '01-10'!$A$1:$C$101, 2, FALSE))</f>
        <v/>
      </c>
      <c r="Z307" s="25" t="str">
        <f>IF(ISBLANK(M307), "", VLOOKUP(M307, '01-10'!$A$1:$C$101, 2, FALSE))</f>
        <v/>
      </c>
      <c r="AA307" s="25" t="str">
        <f>IF(ISBLANK(N307), "", VLOOKUP(N307, '01-10'!$A$1:$C$101, 2, FALSE))</f>
        <v/>
      </c>
      <c r="AB307" s="25" t="str">
        <f>IF(ISBLANK(O307), "", VLOOKUP(O307, '01-10'!$A$1:$C$101, 2, FALSE))</f>
        <v/>
      </c>
      <c r="AC307" s="32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</row>
    <row r="308" spans="1:45" ht="20.100000000000001" customHeight="1" x14ac:dyDescent="0.25">
      <c r="A308" s="14"/>
      <c r="B308" s="17"/>
      <c r="C308" s="14"/>
      <c r="D308" s="20"/>
      <c r="E308" s="17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/>
      <c r="Q308" s="14" t="str">
        <f t="shared" si="8"/>
        <v/>
      </c>
      <c r="R308" s="14" t="str">
        <f t="shared" si="9"/>
        <v/>
      </c>
      <c r="S308" s="25" t="str">
        <f>IF(ISBLANK(F308), "", VLOOKUP(F308, '01-10'!$A$1:$C$101, 2, FALSE))</f>
        <v/>
      </c>
      <c r="T308" s="25" t="str">
        <f>IF(ISBLANK(G308), "", VLOOKUP(G308, '01-10'!$A$1:$C$101, 2, FALSE))</f>
        <v/>
      </c>
      <c r="U308" s="25" t="str">
        <f>IF(ISBLANK(H308), "", VLOOKUP(H308, '01-10'!$A$1:$C$101, 2, FALSE))</f>
        <v/>
      </c>
      <c r="V308" s="25" t="str">
        <f>IF(ISBLANK(I308), "", VLOOKUP(I308, '01-10'!$A$1:$C$101, 2, FALSE))</f>
        <v/>
      </c>
      <c r="W308" s="25" t="str">
        <f>IF(ISBLANK(J308), "", VLOOKUP(J308, '01-10'!$A$1:$C$101, 2, FALSE))</f>
        <v/>
      </c>
      <c r="X308" s="25" t="str">
        <f>IF(ISBLANK(K308), "", VLOOKUP(K308, '01-10'!$A$1:$C$101, 2, FALSE))</f>
        <v/>
      </c>
      <c r="Y308" s="25" t="str">
        <f>IF(ISBLANK(L308), "", VLOOKUP(L308, '01-10'!$A$1:$C$101, 2, FALSE))</f>
        <v/>
      </c>
      <c r="Z308" s="25" t="str">
        <f>IF(ISBLANK(M308), "", VLOOKUP(M308, '01-10'!$A$1:$C$101, 2, FALSE))</f>
        <v/>
      </c>
      <c r="AA308" s="25" t="str">
        <f>IF(ISBLANK(N308), "", VLOOKUP(N308, '01-10'!$A$1:$C$101, 2, FALSE))</f>
        <v/>
      </c>
      <c r="AB308" s="25" t="str">
        <f>IF(ISBLANK(O308), "", VLOOKUP(O308, '01-10'!$A$1:$C$101, 2, FALSE))</f>
        <v/>
      </c>
      <c r="AC308" s="32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</row>
    <row r="309" spans="1:45" ht="20.100000000000001" customHeight="1" x14ac:dyDescent="0.25">
      <c r="A309" s="14"/>
      <c r="B309" s="17"/>
      <c r="C309" s="14"/>
      <c r="D309" s="20"/>
      <c r="E309" s="17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/>
      <c r="Q309" s="14" t="str">
        <f t="shared" si="8"/>
        <v/>
      </c>
      <c r="R309" s="14" t="str">
        <f t="shared" si="9"/>
        <v/>
      </c>
      <c r="S309" s="25" t="str">
        <f>IF(ISBLANK(F309), "", VLOOKUP(F309, '01-10'!$A$1:$C$101, 2, FALSE))</f>
        <v/>
      </c>
      <c r="T309" s="25" t="str">
        <f>IF(ISBLANK(G309), "", VLOOKUP(G309, '01-10'!$A$1:$C$101, 2, FALSE))</f>
        <v/>
      </c>
      <c r="U309" s="25" t="str">
        <f>IF(ISBLANK(H309), "", VLOOKUP(H309, '01-10'!$A$1:$C$101, 2, FALSE))</f>
        <v/>
      </c>
      <c r="V309" s="25" t="str">
        <f>IF(ISBLANK(I309), "", VLOOKUP(I309, '01-10'!$A$1:$C$101, 2, FALSE))</f>
        <v/>
      </c>
      <c r="W309" s="25" t="str">
        <f>IF(ISBLANK(J309), "", VLOOKUP(J309, '01-10'!$A$1:$C$101, 2, FALSE))</f>
        <v/>
      </c>
      <c r="X309" s="25" t="str">
        <f>IF(ISBLANK(K309), "", VLOOKUP(K309, '01-10'!$A$1:$C$101, 2, FALSE))</f>
        <v/>
      </c>
      <c r="Y309" s="25" t="str">
        <f>IF(ISBLANK(L309), "", VLOOKUP(L309, '01-10'!$A$1:$C$101, 2, FALSE))</f>
        <v/>
      </c>
      <c r="Z309" s="25" t="str">
        <f>IF(ISBLANK(M309), "", VLOOKUP(M309, '01-10'!$A$1:$C$101, 2, FALSE))</f>
        <v/>
      </c>
      <c r="AA309" s="25" t="str">
        <f>IF(ISBLANK(N309), "", VLOOKUP(N309, '01-10'!$A$1:$C$101, 2, FALSE))</f>
        <v/>
      </c>
      <c r="AB309" s="25" t="str">
        <f>IF(ISBLANK(O309), "", VLOOKUP(O309, '01-10'!$A$1:$C$101, 2, FALSE))</f>
        <v/>
      </c>
      <c r="AC309" s="32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</row>
    <row r="310" spans="1:45" ht="20.100000000000001" customHeight="1" x14ac:dyDescent="0.25">
      <c r="A310" s="14"/>
      <c r="B310" s="17"/>
      <c r="C310" s="14"/>
      <c r="D310" s="20"/>
      <c r="E310" s="17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/>
      <c r="Q310" s="14" t="str">
        <f t="shared" si="8"/>
        <v/>
      </c>
      <c r="R310" s="14" t="str">
        <f t="shared" si="9"/>
        <v/>
      </c>
      <c r="S310" s="25" t="str">
        <f>IF(ISBLANK(F310), "", VLOOKUP(F310, '01-10'!$A$1:$C$101, 2, FALSE))</f>
        <v/>
      </c>
      <c r="T310" s="25" t="str">
        <f>IF(ISBLANK(G310), "", VLOOKUP(G310, '01-10'!$A$1:$C$101, 2, FALSE))</f>
        <v/>
      </c>
      <c r="U310" s="25" t="str">
        <f>IF(ISBLANK(H310), "", VLOOKUP(H310, '01-10'!$A$1:$C$101, 2, FALSE))</f>
        <v/>
      </c>
      <c r="V310" s="25" t="str">
        <f>IF(ISBLANK(I310), "", VLOOKUP(I310, '01-10'!$A$1:$C$101, 2, FALSE))</f>
        <v/>
      </c>
      <c r="W310" s="25" t="str">
        <f>IF(ISBLANK(J310), "", VLOOKUP(J310, '01-10'!$A$1:$C$101, 2, FALSE))</f>
        <v/>
      </c>
      <c r="X310" s="25" t="str">
        <f>IF(ISBLANK(K310), "", VLOOKUP(K310, '01-10'!$A$1:$C$101, 2, FALSE))</f>
        <v/>
      </c>
      <c r="Y310" s="25" t="str">
        <f>IF(ISBLANK(L310), "", VLOOKUP(L310, '01-10'!$A$1:$C$101, 2, FALSE))</f>
        <v/>
      </c>
      <c r="Z310" s="25" t="str">
        <f>IF(ISBLANK(M310), "", VLOOKUP(M310, '01-10'!$A$1:$C$101, 2, FALSE))</f>
        <v/>
      </c>
      <c r="AA310" s="25" t="str">
        <f>IF(ISBLANK(N310), "", VLOOKUP(N310, '01-10'!$A$1:$C$101, 2, FALSE))</f>
        <v/>
      </c>
      <c r="AB310" s="25" t="str">
        <f>IF(ISBLANK(O310), "", VLOOKUP(O310, '01-10'!$A$1:$C$101, 2, FALSE))</f>
        <v/>
      </c>
      <c r="AC310" s="32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</row>
    <row r="311" spans="1:45" ht="20.100000000000001" customHeight="1" x14ac:dyDescent="0.25">
      <c r="A311" s="14"/>
      <c r="B311" s="17"/>
      <c r="C311" s="14"/>
      <c r="D311" s="20"/>
      <c r="E311" s="17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/>
      <c r="Q311" s="14" t="str">
        <f t="shared" si="8"/>
        <v/>
      </c>
      <c r="R311" s="14" t="str">
        <f t="shared" si="9"/>
        <v/>
      </c>
      <c r="S311" s="25" t="str">
        <f>IF(ISBLANK(F311), "", VLOOKUP(F311, '01-10'!$A$1:$C$101, 2, FALSE))</f>
        <v/>
      </c>
      <c r="T311" s="25" t="str">
        <f>IF(ISBLANK(G311), "", VLOOKUP(G311, '01-10'!$A$1:$C$101, 2, FALSE))</f>
        <v/>
      </c>
      <c r="U311" s="25" t="str">
        <f>IF(ISBLANK(H311), "", VLOOKUP(H311, '01-10'!$A$1:$C$101, 2, FALSE))</f>
        <v/>
      </c>
      <c r="V311" s="25" t="str">
        <f>IF(ISBLANK(I311), "", VLOOKUP(I311, '01-10'!$A$1:$C$101, 2, FALSE))</f>
        <v/>
      </c>
      <c r="W311" s="25" t="str">
        <f>IF(ISBLANK(J311), "", VLOOKUP(J311, '01-10'!$A$1:$C$101, 2, FALSE))</f>
        <v/>
      </c>
      <c r="X311" s="25" t="str">
        <f>IF(ISBLANK(K311), "", VLOOKUP(K311, '01-10'!$A$1:$C$101, 2, FALSE))</f>
        <v/>
      </c>
      <c r="Y311" s="25" t="str">
        <f>IF(ISBLANK(L311), "", VLOOKUP(L311, '01-10'!$A$1:$C$101, 2, FALSE))</f>
        <v/>
      </c>
      <c r="Z311" s="25" t="str">
        <f>IF(ISBLANK(M311), "", VLOOKUP(M311, '01-10'!$A$1:$C$101, 2, FALSE))</f>
        <v/>
      </c>
      <c r="AA311" s="25" t="str">
        <f>IF(ISBLANK(N311), "", VLOOKUP(N311, '01-10'!$A$1:$C$101, 2, FALSE))</f>
        <v/>
      </c>
      <c r="AB311" s="25" t="str">
        <f>IF(ISBLANK(O311), "", VLOOKUP(O311, '01-10'!$A$1:$C$101, 2, FALSE))</f>
        <v/>
      </c>
      <c r="AC311" s="32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</row>
    <row r="312" spans="1:45" ht="20.100000000000001" customHeight="1" x14ac:dyDescent="0.25">
      <c r="A312" s="14"/>
      <c r="B312" s="17"/>
      <c r="C312" s="14"/>
      <c r="D312" s="20"/>
      <c r="E312" s="17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/>
      <c r="Q312" s="14" t="str">
        <f t="shared" si="8"/>
        <v/>
      </c>
      <c r="R312" s="14" t="str">
        <f t="shared" si="9"/>
        <v/>
      </c>
      <c r="S312" s="25" t="str">
        <f>IF(ISBLANK(F312), "", VLOOKUP(F312, '01-10'!$A$1:$C$101, 2, FALSE))</f>
        <v/>
      </c>
      <c r="T312" s="25" t="str">
        <f>IF(ISBLANK(G312), "", VLOOKUP(G312, '01-10'!$A$1:$C$101, 2, FALSE))</f>
        <v/>
      </c>
      <c r="U312" s="25" t="str">
        <f>IF(ISBLANK(H312), "", VLOOKUP(H312, '01-10'!$A$1:$C$101, 2, FALSE))</f>
        <v/>
      </c>
      <c r="V312" s="25" t="str">
        <f>IF(ISBLANK(I312), "", VLOOKUP(I312, '01-10'!$A$1:$C$101, 2, FALSE))</f>
        <v/>
      </c>
      <c r="W312" s="25" t="str">
        <f>IF(ISBLANK(J312), "", VLOOKUP(J312, '01-10'!$A$1:$C$101, 2, FALSE))</f>
        <v/>
      </c>
      <c r="X312" s="25" t="str">
        <f>IF(ISBLANK(K312), "", VLOOKUP(K312, '01-10'!$A$1:$C$101, 2, FALSE))</f>
        <v/>
      </c>
      <c r="Y312" s="25" t="str">
        <f>IF(ISBLANK(L312), "", VLOOKUP(L312, '01-10'!$A$1:$C$101, 2, FALSE))</f>
        <v/>
      </c>
      <c r="Z312" s="25" t="str">
        <f>IF(ISBLANK(M312), "", VLOOKUP(M312, '01-10'!$A$1:$C$101, 2, FALSE))</f>
        <v/>
      </c>
      <c r="AA312" s="25" t="str">
        <f>IF(ISBLANK(N312), "", VLOOKUP(N312, '01-10'!$A$1:$C$101, 2, FALSE))</f>
        <v/>
      </c>
      <c r="AB312" s="25" t="str">
        <f>IF(ISBLANK(O312), "", VLOOKUP(O312, '01-10'!$A$1:$C$101, 2, FALSE))</f>
        <v/>
      </c>
      <c r="AC312" s="3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</row>
    <row r="313" spans="1:45" ht="20.100000000000001" customHeight="1" x14ac:dyDescent="0.25">
      <c r="A313" s="14"/>
      <c r="B313" s="17"/>
      <c r="C313" s="14"/>
      <c r="D313" s="20"/>
      <c r="E313" s="17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/>
      <c r="Q313" s="14" t="str">
        <f t="shared" si="8"/>
        <v/>
      </c>
      <c r="R313" s="14" t="str">
        <f t="shared" si="9"/>
        <v/>
      </c>
      <c r="S313" s="25" t="str">
        <f>IF(ISBLANK(F313), "", VLOOKUP(F313, '01-10'!$A$1:$C$101, 2, FALSE))</f>
        <v/>
      </c>
      <c r="T313" s="25" t="str">
        <f>IF(ISBLANK(G313), "", VLOOKUP(G313, '01-10'!$A$1:$C$101, 2, FALSE))</f>
        <v/>
      </c>
      <c r="U313" s="25" t="str">
        <f>IF(ISBLANK(H313), "", VLOOKUP(H313, '01-10'!$A$1:$C$101, 2, FALSE))</f>
        <v/>
      </c>
      <c r="V313" s="25" t="str">
        <f>IF(ISBLANK(I313), "", VLOOKUP(I313, '01-10'!$A$1:$C$101, 2, FALSE))</f>
        <v/>
      </c>
      <c r="W313" s="25" t="str">
        <f>IF(ISBLANK(J313), "", VLOOKUP(J313, '01-10'!$A$1:$C$101, 2, FALSE))</f>
        <v/>
      </c>
      <c r="X313" s="25" t="str">
        <f>IF(ISBLANK(K313), "", VLOOKUP(K313, '01-10'!$A$1:$C$101, 2, FALSE))</f>
        <v/>
      </c>
      <c r="Y313" s="25" t="str">
        <f>IF(ISBLANK(L313), "", VLOOKUP(L313, '01-10'!$A$1:$C$101, 2, FALSE))</f>
        <v/>
      </c>
      <c r="Z313" s="25" t="str">
        <f>IF(ISBLANK(M313), "", VLOOKUP(M313, '01-10'!$A$1:$C$101, 2, FALSE))</f>
        <v/>
      </c>
      <c r="AA313" s="25" t="str">
        <f>IF(ISBLANK(N313), "", VLOOKUP(N313, '01-10'!$A$1:$C$101, 2, FALSE))</f>
        <v/>
      </c>
      <c r="AB313" s="25" t="str">
        <f>IF(ISBLANK(O313), "", VLOOKUP(O313, '01-10'!$A$1:$C$101, 2, FALSE))</f>
        <v/>
      </c>
      <c r="AC313" s="32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</row>
    <row r="314" spans="1:45" ht="20.100000000000001" customHeight="1" x14ac:dyDescent="0.25">
      <c r="A314" s="14"/>
      <c r="B314" s="17"/>
      <c r="C314" s="14"/>
      <c r="D314" s="20"/>
      <c r="E314" s="17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/>
      <c r="Q314" s="14" t="str">
        <f t="shared" si="8"/>
        <v/>
      </c>
      <c r="R314" s="14" t="str">
        <f t="shared" si="9"/>
        <v/>
      </c>
      <c r="S314" s="25" t="str">
        <f>IF(ISBLANK(F314), "", VLOOKUP(F314, '01-10'!$A$1:$C$101, 2, FALSE))</f>
        <v/>
      </c>
      <c r="T314" s="25" t="str">
        <f>IF(ISBLANK(G314), "", VLOOKUP(G314, '01-10'!$A$1:$C$101, 2, FALSE))</f>
        <v/>
      </c>
      <c r="U314" s="25" t="str">
        <f>IF(ISBLANK(H314), "", VLOOKUP(H314, '01-10'!$A$1:$C$101, 2, FALSE))</f>
        <v/>
      </c>
      <c r="V314" s="25" t="str">
        <f>IF(ISBLANK(I314), "", VLOOKUP(I314, '01-10'!$A$1:$C$101, 2, FALSE))</f>
        <v/>
      </c>
      <c r="W314" s="25" t="str">
        <f>IF(ISBLANK(J314), "", VLOOKUP(J314, '01-10'!$A$1:$C$101, 2, FALSE))</f>
        <v/>
      </c>
      <c r="X314" s="25" t="str">
        <f>IF(ISBLANK(K314), "", VLOOKUP(K314, '01-10'!$A$1:$C$101, 2, FALSE))</f>
        <v/>
      </c>
      <c r="Y314" s="25" t="str">
        <f>IF(ISBLANK(L314), "", VLOOKUP(L314, '01-10'!$A$1:$C$101, 2, FALSE))</f>
        <v/>
      </c>
      <c r="Z314" s="25" t="str">
        <f>IF(ISBLANK(M314), "", VLOOKUP(M314, '01-10'!$A$1:$C$101, 2, FALSE))</f>
        <v/>
      </c>
      <c r="AA314" s="25" t="str">
        <f>IF(ISBLANK(N314), "", VLOOKUP(N314, '01-10'!$A$1:$C$101, 2, FALSE))</f>
        <v/>
      </c>
      <c r="AB314" s="25" t="str">
        <f>IF(ISBLANK(O314), "", VLOOKUP(O314, '01-10'!$A$1:$C$101, 2, FALSE))</f>
        <v/>
      </c>
      <c r="AC314" s="32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</row>
    <row r="315" spans="1:45" ht="20.100000000000001" customHeight="1" x14ac:dyDescent="0.25">
      <c r="A315" s="14"/>
      <c r="B315" s="17"/>
      <c r="C315" s="14"/>
      <c r="D315" s="20"/>
      <c r="E315" s="17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/>
      <c r="Q315" s="14" t="str">
        <f t="shared" si="8"/>
        <v/>
      </c>
      <c r="R315" s="14" t="str">
        <f t="shared" si="9"/>
        <v/>
      </c>
      <c r="S315" s="25" t="str">
        <f>IF(ISBLANK(F315), "", VLOOKUP(F315, '01-10'!$A$1:$C$101, 2, FALSE))</f>
        <v/>
      </c>
      <c r="T315" s="25" t="str">
        <f>IF(ISBLANK(G315), "", VLOOKUP(G315, '01-10'!$A$1:$C$101, 2, FALSE))</f>
        <v/>
      </c>
      <c r="U315" s="25" t="str">
        <f>IF(ISBLANK(H315), "", VLOOKUP(H315, '01-10'!$A$1:$C$101, 2, FALSE))</f>
        <v/>
      </c>
      <c r="V315" s="25" t="str">
        <f>IF(ISBLANK(I315), "", VLOOKUP(I315, '01-10'!$A$1:$C$101, 2, FALSE))</f>
        <v/>
      </c>
      <c r="W315" s="25" t="str">
        <f>IF(ISBLANK(J315), "", VLOOKUP(J315, '01-10'!$A$1:$C$101, 2, FALSE))</f>
        <v/>
      </c>
      <c r="X315" s="25" t="str">
        <f>IF(ISBLANK(K315), "", VLOOKUP(K315, '01-10'!$A$1:$C$101, 2, FALSE))</f>
        <v/>
      </c>
      <c r="Y315" s="25" t="str">
        <f>IF(ISBLANK(L315), "", VLOOKUP(L315, '01-10'!$A$1:$C$101, 2, FALSE))</f>
        <v/>
      </c>
      <c r="Z315" s="25" t="str">
        <f>IF(ISBLANK(M315), "", VLOOKUP(M315, '01-10'!$A$1:$C$101, 2, FALSE))</f>
        <v/>
      </c>
      <c r="AA315" s="25" t="str">
        <f>IF(ISBLANK(N315), "", VLOOKUP(N315, '01-10'!$A$1:$C$101, 2, FALSE))</f>
        <v/>
      </c>
      <c r="AB315" s="25" t="str">
        <f>IF(ISBLANK(O315), "", VLOOKUP(O315, '01-10'!$A$1:$C$101, 2, FALSE))</f>
        <v/>
      </c>
      <c r="AC315" s="32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</row>
    <row r="316" spans="1:45" ht="20.100000000000001" customHeight="1" x14ac:dyDescent="0.25">
      <c r="A316" s="14"/>
      <c r="B316" s="17"/>
      <c r="C316" s="14"/>
      <c r="D316" s="20"/>
      <c r="E316" s="17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/>
      <c r="Q316" s="14" t="str">
        <f t="shared" si="8"/>
        <v/>
      </c>
      <c r="R316" s="14" t="str">
        <f t="shared" si="9"/>
        <v/>
      </c>
      <c r="S316" s="25" t="str">
        <f>IF(ISBLANK(F316), "", VLOOKUP(F316, '01-10'!$A$1:$C$101, 2, FALSE))</f>
        <v/>
      </c>
      <c r="T316" s="25" t="str">
        <f>IF(ISBLANK(G316), "", VLOOKUP(G316, '01-10'!$A$1:$C$101, 2, FALSE))</f>
        <v/>
      </c>
      <c r="U316" s="25" t="str">
        <f>IF(ISBLANK(H316), "", VLOOKUP(H316, '01-10'!$A$1:$C$101, 2, FALSE))</f>
        <v/>
      </c>
      <c r="V316" s="25" t="str">
        <f>IF(ISBLANK(I316), "", VLOOKUP(I316, '01-10'!$A$1:$C$101, 2, FALSE))</f>
        <v/>
      </c>
      <c r="W316" s="25" t="str">
        <f>IF(ISBLANK(J316), "", VLOOKUP(J316, '01-10'!$A$1:$C$101, 2, FALSE))</f>
        <v/>
      </c>
      <c r="X316" s="25" t="str">
        <f>IF(ISBLANK(K316), "", VLOOKUP(K316, '01-10'!$A$1:$C$101, 2, FALSE))</f>
        <v/>
      </c>
      <c r="Y316" s="25" t="str">
        <f>IF(ISBLANK(L316), "", VLOOKUP(L316, '01-10'!$A$1:$C$101, 2, FALSE))</f>
        <v/>
      </c>
      <c r="Z316" s="25" t="str">
        <f>IF(ISBLANK(M316), "", VLOOKUP(M316, '01-10'!$A$1:$C$101, 2, FALSE))</f>
        <v/>
      </c>
      <c r="AA316" s="25" t="str">
        <f>IF(ISBLANK(N316), "", VLOOKUP(N316, '01-10'!$A$1:$C$101, 2, FALSE))</f>
        <v/>
      </c>
      <c r="AB316" s="25" t="str">
        <f>IF(ISBLANK(O316), "", VLOOKUP(O316, '01-10'!$A$1:$C$101, 2, FALSE))</f>
        <v/>
      </c>
      <c r="AC316" s="32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1:45" ht="20.100000000000001" customHeight="1" x14ac:dyDescent="0.25">
      <c r="A317" s="14"/>
      <c r="B317" s="17"/>
      <c r="C317" s="14"/>
      <c r="D317" s="20"/>
      <c r="E317" s="17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/>
      <c r="Q317" s="14" t="str">
        <f t="shared" si="8"/>
        <v/>
      </c>
      <c r="R317" s="14" t="str">
        <f t="shared" si="9"/>
        <v/>
      </c>
      <c r="S317" s="25" t="str">
        <f>IF(ISBLANK(F317), "", VLOOKUP(F317, '01-10'!$A$1:$C$101, 2, FALSE))</f>
        <v/>
      </c>
      <c r="T317" s="25" t="str">
        <f>IF(ISBLANK(G317), "", VLOOKUP(G317, '01-10'!$A$1:$C$101, 2, FALSE))</f>
        <v/>
      </c>
      <c r="U317" s="25" t="str">
        <f>IF(ISBLANK(H317), "", VLOOKUP(H317, '01-10'!$A$1:$C$101, 2, FALSE))</f>
        <v/>
      </c>
      <c r="V317" s="25" t="str">
        <f>IF(ISBLANK(I317), "", VLOOKUP(I317, '01-10'!$A$1:$C$101, 2, FALSE))</f>
        <v/>
      </c>
      <c r="W317" s="25" t="str">
        <f>IF(ISBLANK(J317), "", VLOOKUP(J317, '01-10'!$A$1:$C$101, 2, FALSE))</f>
        <v/>
      </c>
      <c r="X317" s="25" t="str">
        <f>IF(ISBLANK(K317), "", VLOOKUP(K317, '01-10'!$A$1:$C$101, 2, FALSE))</f>
        <v/>
      </c>
      <c r="Y317" s="25" t="str">
        <f>IF(ISBLANK(L317), "", VLOOKUP(L317, '01-10'!$A$1:$C$101, 2, FALSE))</f>
        <v/>
      </c>
      <c r="Z317" s="25" t="str">
        <f>IF(ISBLANK(M317), "", VLOOKUP(M317, '01-10'!$A$1:$C$101, 2, FALSE))</f>
        <v/>
      </c>
      <c r="AA317" s="25" t="str">
        <f>IF(ISBLANK(N317), "", VLOOKUP(N317, '01-10'!$A$1:$C$101, 2, FALSE))</f>
        <v/>
      </c>
      <c r="AB317" s="25" t="str">
        <f>IF(ISBLANK(O317), "", VLOOKUP(O317, '01-10'!$A$1:$C$101, 2, FALSE))</f>
        <v/>
      </c>
      <c r="AC317" s="32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</row>
    <row r="318" spans="1:45" ht="20.100000000000001" customHeight="1" x14ac:dyDescent="0.25">
      <c r="A318" s="14"/>
      <c r="B318" s="17"/>
      <c r="C318" s="14"/>
      <c r="D318" s="20"/>
      <c r="E318" s="17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/>
      <c r="Q318" s="14" t="str">
        <f t="shared" si="8"/>
        <v/>
      </c>
      <c r="R318" s="14" t="str">
        <f t="shared" si="9"/>
        <v/>
      </c>
      <c r="S318" s="25" t="str">
        <f>IF(ISBLANK(F318), "", VLOOKUP(F318, '01-10'!$A$1:$C$101, 2, FALSE))</f>
        <v/>
      </c>
      <c r="T318" s="25" t="str">
        <f>IF(ISBLANK(G318), "", VLOOKUP(G318, '01-10'!$A$1:$C$101, 2, FALSE))</f>
        <v/>
      </c>
      <c r="U318" s="25" t="str">
        <f>IF(ISBLANK(H318), "", VLOOKUP(H318, '01-10'!$A$1:$C$101, 2, FALSE))</f>
        <v/>
      </c>
      <c r="V318" s="25" t="str">
        <f>IF(ISBLANK(I318), "", VLOOKUP(I318, '01-10'!$A$1:$C$101, 2, FALSE))</f>
        <v/>
      </c>
      <c r="W318" s="25" t="str">
        <f>IF(ISBLANK(J318), "", VLOOKUP(J318, '01-10'!$A$1:$C$101, 2, FALSE))</f>
        <v/>
      </c>
      <c r="X318" s="25" t="str">
        <f>IF(ISBLANK(K318), "", VLOOKUP(K318, '01-10'!$A$1:$C$101, 2, FALSE))</f>
        <v/>
      </c>
      <c r="Y318" s="25" t="str">
        <f>IF(ISBLANK(L318), "", VLOOKUP(L318, '01-10'!$A$1:$C$101, 2, FALSE))</f>
        <v/>
      </c>
      <c r="Z318" s="25" t="str">
        <f>IF(ISBLANK(M318), "", VLOOKUP(M318, '01-10'!$A$1:$C$101, 2, FALSE))</f>
        <v/>
      </c>
      <c r="AA318" s="25" t="str">
        <f>IF(ISBLANK(N318), "", VLOOKUP(N318, '01-10'!$A$1:$C$101, 2, FALSE))</f>
        <v/>
      </c>
      <c r="AB318" s="25" t="str">
        <f>IF(ISBLANK(O318), "", VLOOKUP(O318, '01-10'!$A$1:$C$101, 2, FALSE))</f>
        <v/>
      </c>
      <c r="AC318" s="32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</row>
    <row r="319" spans="1:45" ht="20.100000000000001" customHeight="1" x14ac:dyDescent="0.25">
      <c r="A319" s="14"/>
      <c r="B319" s="17"/>
      <c r="C319" s="14"/>
      <c r="D319" s="20"/>
      <c r="E319" s="17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/>
      <c r="Q319" s="14" t="str">
        <f t="shared" si="8"/>
        <v/>
      </c>
      <c r="R319" s="14" t="str">
        <f t="shared" si="9"/>
        <v/>
      </c>
      <c r="S319" s="25" t="str">
        <f>IF(ISBLANK(F319), "", VLOOKUP(F319, '01-10'!$A$1:$C$101, 2, FALSE))</f>
        <v/>
      </c>
      <c r="T319" s="25" t="str">
        <f>IF(ISBLANK(G319), "", VLOOKUP(G319, '01-10'!$A$1:$C$101, 2, FALSE))</f>
        <v/>
      </c>
      <c r="U319" s="25" t="str">
        <f>IF(ISBLANK(H319), "", VLOOKUP(H319, '01-10'!$A$1:$C$101, 2, FALSE))</f>
        <v/>
      </c>
      <c r="V319" s="25" t="str">
        <f>IF(ISBLANK(I319), "", VLOOKUP(I319, '01-10'!$A$1:$C$101, 2, FALSE))</f>
        <v/>
      </c>
      <c r="W319" s="25" t="str">
        <f>IF(ISBLANK(J319), "", VLOOKUP(J319, '01-10'!$A$1:$C$101, 2, FALSE))</f>
        <v/>
      </c>
      <c r="X319" s="25" t="str">
        <f>IF(ISBLANK(K319), "", VLOOKUP(K319, '01-10'!$A$1:$C$101, 2, FALSE))</f>
        <v/>
      </c>
      <c r="Y319" s="25" t="str">
        <f>IF(ISBLANK(L319), "", VLOOKUP(L319, '01-10'!$A$1:$C$101, 2, FALSE))</f>
        <v/>
      </c>
      <c r="Z319" s="25" t="str">
        <f>IF(ISBLANK(M319), "", VLOOKUP(M319, '01-10'!$A$1:$C$101, 2, FALSE))</f>
        <v/>
      </c>
      <c r="AA319" s="25" t="str">
        <f>IF(ISBLANK(N319), "", VLOOKUP(N319, '01-10'!$A$1:$C$101, 2, FALSE))</f>
        <v/>
      </c>
      <c r="AB319" s="25" t="str">
        <f>IF(ISBLANK(O319), "", VLOOKUP(O319, '01-10'!$A$1:$C$101, 2, FALSE))</f>
        <v/>
      </c>
      <c r="AC319" s="32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</row>
    <row r="320" spans="1:45" ht="20.100000000000001" customHeight="1" x14ac:dyDescent="0.25">
      <c r="A320" s="14"/>
      <c r="B320" s="17"/>
      <c r="C320" s="14"/>
      <c r="D320" s="20"/>
      <c r="E320" s="17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/>
      <c r="Q320" s="14" t="str">
        <f t="shared" si="8"/>
        <v/>
      </c>
      <c r="R320" s="14" t="str">
        <f t="shared" si="9"/>
        <v/>
      </c>
      <c r="S320" s="25" t="str">
        <f>IF(ISBLANK(F320), "", VLOOKUP(F320, '01-10'!$A$1:$C$101, 2, FALSE))</f>
        <v/>
      </c>
      <c r="T320" s="25" t="str">
        <f>IF(ISBLANK(G320), "", VLOOKUP(G320, '01-10'!$A$1:$C$101, 2, FALSE))</f>
        <v/>
      </c>
      <c r="U320" s="25" t="str">
        <f>IF(ISBLANK(H320), "", VLOOKUP(H320, '01-10'!$A$1:$C$101, 2, FALSE))</f>
        <v/>
      </c>
      <c r="V320" s="25" t="str">
        <f>IF(ISBLANK(I320), "", VLOOKUP(I320, '01-10'!$A$1:$C$101, 2, FALSE))</f>
        <v/>
      </c>
      <c r="W320" s="25" t="str">
        <f>IF(ISBLANK(J320), "", VLOOKUP(J320, '01-10'!$A$1:$C$101, 2, FALSE))</f>
        <v/>
      </c>
      <c r="X320" s="25" t="str">
        <f>IF(ISBLANK(K320), "", VLOOKUP(K320, '01-10'!$A$1:$C$101, 2, FALSE))</f>
        <v/>
      </c>
      <c r="Y320" s="25" t="str">
        <f>IF(ISBLANK(L320), "", VLOOKUP(L320, '01-10'!$A$1:$C$101, 2, FALSE))</f>
        <v/>
      </c>
      <c r="Z320" s="25" t="str">
        <f>IF(ISBLANK(M320), "", VLOOKUP(M320, '01-10'!$A$1:$C$101, 2, FALSE))</f>
        <v/>
      </c>
      <c r="AA320" s="25" t="str">
        <f>IF(ISBLANK(N320), "", VLOOKUP(N320, '01-10'!$A$1:$C$101, 2, FALSE))</f>
        <v/>
      </c>
      <c r="AB320" s="25" t="str">
        <f>IF(ISBLANK(O320), "", VLOOKUP(O320, '01-10'!$A$1:$C$101, 2, FALSE))</f>
        <v/>
      </c>
      <c r="AC320" s="32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</row>
    <row r="321" spans="1:45" ht="20.100000000000001" customHeight="1" x14ac:dyDescent="0.25">
      <c r="A321" s="14"/>
      <c r="B321" s="17"/>
      <c r="C321" s="14"/>
      <c r="D321" s="20"/>
      <c r="E321" s="17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/>
      <c r="Q321" s="14" t="str">
        <f t="shared" si="8"/>
        <v/>
      </c>
      <c r="R321" s="14" t="str">
        <f t="shared" si="9"/>
        <v/>
      </c>
      <c r="S321" s="25" t="str">
        <f>IF(ISBLANK(F321), "", VLOOKUP(F321, '01-10'!$A$1:$C$101, 2, FALSE))</f>
        <v/>
      </c>
      <c r="T321" s="25" t="str">
        <f>IF(ISBLANK(G321), "", VLOOKUP(G321, '01-10'!$A$1:$C$101, 2, FALSE))</f>
        <v/>
      </c>
      <c r="U321" s="25" t="str">
        <f>IF(ISBLANK(H321), "", VLOOKUP(H321, '01-10'!$A$1:$C$101, 2, FALSE))</f>
        <v/>
      </c>
      <c r="V321" s="25" t="str">
        <f>IF(ISBLANK(I321), "", VLOOKUP(I321, '01-10'!$A$1:$C$101, 2, FALSE))</f>
        <v/>
      </c>
      <c r="W321" s="25" t="str">
        <f>IF(ISBLANK(J321), "", VLOOKUP(J321, '01-10'!$A$1:$C$101, 2, FALSE))</f>
        <v/>
      </c>
      <c r="X321" s="25" t="str">
        <f>IF(ISBLANK(K321), "", VLOOKUP(K321, '01-10'!$A$1:$C$101, 2, FALSE))</f>
        <v/>
      </c>
      <c r="Y321" s="25" t="str">
        <f>IF(ISBLANK(L321), "", VLOOKUP(L321, '01-10'!$A$1:$C$101, 2, FALSE))</f>
        <v/>
      </c>
      <c r="Z321" s="25" t="str">
        <f>IF(ISBLANK(M321), "", VLOOKUP(M321, '01-10'!$A$1:$C$101, 2, FALSE))</f>
        <v/>
      </c>
      <c r="AA321" s="25" t="str">
        <f>IF(ISBLANK(N321), "", VLOOKUP(N321, '01-10'!$A$1:$C$101, 2, FALSE))</f>
        <v/>
      </c>
      <c r="AB321" s="25" t="str">
        <f>IF(ISBLANK(O321), "", VLOOKUP(O321, '01-10'!$A$1:$C$101, 2, FALSE))</f>
        <v/>
      </c>
      <c r="AC321" s="32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</row>
    <row r="322" spans="1:45" ht="20.100000000000001" customHeight="1" x14ac:dyDescent="0.25">
      <c r="A322" s="14"/>
      <c r="B322" s="17"/>
      <c r="C322" s="14"/>
      <c r="D322" s="20"/>
      <c r="E322" s="17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/>
      <c r="Q322" s="14" t="str">
        <f t="shared" ref="Q322:Q385" si="10">IF(ISBLANK(C322), "", TEXT(C322, "ДД.ММ.ГГГГ"))</f>
        <v/>
      </c>
      <c r="R322" s="14" t="str">
        <f t="shared" ref="R322:R385" si="11">IF(ISBLANK(A322), "", TEXT(A322, "ДД.ММ.ГГГГ"))</f>
        <v/>
      </c>
      <c r="S322" s="25" t="str">
        <f>IF(ISBLANK(F322), "", VLOOKUP(F322, '01-10'!$A$1:$C$101, 2, FALSE))</f>
        <v/>
      </c>
      <c r="T322" s="25" t="str">
        <f>IF(ISBLANK(G322), "", VLOOKUP(G322, '01-10'!$A$1:$C$101, 2, FALSE))</f>
        <v/>
      </c>
      <c r="U322" s="25" t="str">
        <f>IF(ISBLANK(H322), "", VLOOKUP(H322, '01-10'!$A$1:$C$101, 2, FALSE))</f>
        <v/>
      </c>
      <c r="V322" s="25" t="str">
        <f>IF(ISBLANK(I322), "", VLOOKUP(I322, '01-10'!$A$1:$C$101, 2, FALSE))</f>
        <v/>
      </c>
      <c r="W322" s="25" t="str">
        <f>IF(ISBLANK(J322), "", VLOOKUP(J322, '01-10'!$A$1:$C$101, 2, FALSE))</f>
        <v/>
      </c>
      <c r="X322" s="25" t="str">
        <f>IF(ISBLANK(K322), "", VLOOKUP(K322, '01-10'!$A$1:$C$101, 2, FALSE))</f>
        <v/>
      </c>
      <c r="Y322" s="25" t="str">
        <f>IF(ISBLANK(L322), "", VLOOKUP(L322, '01-10'!$A$1:$C$101, 2, FALSE))</f>
        <v/>
      </c>
      <c r="Z322" s="25" t="str">
        <f>IF(ISBLANK(M322), "", VLOOKUP(M322, '01-10'!$A$1:$C$101, 2, FALSE))</f>
        <v/>
      </c>
      <c r="AA322" s="25" t="str">
        <f>IF(ISBLANK(N322), "", VLOOKUP(N322, '01-10'!$A$1:$C$101, 2, FALSE))</f>
        <v/>
      </c>
      <c r="AB322" s="25" t="str">
        <f>IF(ISBLANK(O322), "", VLOOKUP(O322, '01-10'!$A$1:$C$101, 2, FALSE))</f>
        <v/>
      </c>
      <c r="AC322" s="3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</row>
    <row r="323" spans="1:45" ht="20.100000000000001" customHeight="1" x14ac:dyDescent="0.25">
      <c r="A323" s="14"/>
      <c r="B323" s="17"/>
      <c r="C323" s="14"/>
      <c r="D323" s="20"/>
      <c r="E323" s="17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/>
      <c r="Q323" s="14" t="str">
        <f t="shared" si="10"/>
        <v/>
      </c>
      <c r="R323" s="14" t="str">
        <f t="shared" si="11"/>
        <v/>
      </c>
      <c r="S323" s="25" t="str">
        <f>IF(ISBLANK(F323), "", VLOOKUP(F323, '01-10'!$A$1:$C$101, 2, FALSE))</f>
        <v/>
      </c>
      <c r="T323" s="25" t="str">
        <f>IF(ISBLANK(G323), "", VLOOKUP(G323, '01-10'!$A$1:$C$101, 2, FALSE))</f>
        <v/>
      </c>
      <c r="U323" s="25" t="str">
        <f>IF(ISBLANK(H323), "", VLOOKUP(H323, '01-10'!$A$1:$C$101, 2, FALSE))</f>
        <v/>
      </c>
      <c r="V323" s="25" t="str">
        <f>IF(ISBLANK(I323), "", VLOOKUP(I323, '01-10'!$A$1:$C$101, 2, FALSE))</f>
        <v/>
      </c>
      <c r="W323" s="25" t="str">
        <f>IF(ISBLANK(J323), "", VLOOKUP(J323, '01-10'!$A$1:$C$101, 2, FALSE))</f>
        <v/>
      </c>
      <c r="X323" s="25" t="str">
        <f>IF(ISBLANK(K323), "", VLOOKUP(K323, '01-10'!$A$1:$C$101, 2, FALSE))</f>
        <v/>
      </c>
      <c r="Y323" s="25" t="str">
        <f>IF(ISBLANK(L323), "", VLOOKUP(L323, '01-10'!$A$1:$C$101, 2, FALSE))</f>
        <v/>
      </c>
      <c r="Z323" s="25" t="str">
        <f>IF(ISBLANK(M323), "", VLOOKUP(M323, '01-10'!$A$1:$C$101, 2, FALSE))</f>
        <v/>
      </c>
      <c r="AA323" s="25" t="str">
        <f>IF(ISBLANK(N323), "", VLOOKUP(N323, '01-10'!$A$1:$C$101, 2, FALSE))</f>
        <v/>
      </c>
      <c r="AB323" s="25" t="str">
        <f>IF(ISBLANK(O323), "", VLOOKUP(O323, '01-10'!$A$1:$C$101, 2, FALSE))</f>
        <v/>
      </c>
      <c r="AC323" s="32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</row>
    <row r="324" spans="1:45" ht="20.100000000000001" customHeight="1" x14ac:dyDescent="0.25">
      <c r="A324" s="14"/>
      <c r="B324" s="17"/>
      <c r="C324" s="14"/>
      <c r="D324" s="20"/>
      <c r="E324" s="17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/>
      <c r="Q324" s="14" t="str">
        <f t="shared" si="10"/>
        <v/>
      </c>
      <c r="R324" s="14" t="str">
        <f t="shared" si="11"/>
        <v/>
      </c>
      <c r="S324" s="25" t="str">
        <f>IF(ISBLANK(F324), "", VLOOKUP(F324, '01-10'!$A$1:$C$101, 2, FALSE))</f>
        <v/>
      </c>
      <c r="T324" s="25" t="str">
        <f>IF(ISBLANK(G324), "", VLOOKUP(G324, '01-10'!$A$1:$C$101, 2, FALSE))</f>
        <v/>
      </c>
      <c r="U324" s="25" t="str">
        <f>IF(ISBLANK(H324), "", VLOOKUP(H324, '01-10'!$A$1:$C$101, 2, FALSE))</f>
        <v/>
      </c>
      <c r="V324" s="25" t="str">
        <f>IF(ISBLANK(I324), "", VLOOKUP(I324, '01-10'!$A$1:$C$101, 2, FALSE))</f>
        <v/>
      </c>
      <c r="W324" s="25" t="str">
        <f>IF(ISBLANK(J324), "", VLOOKUP(J324, '01-10'!$A$1:$C$101, 2, FALSE))</f>
        <v/>
      </c>
      <c r="X324" s="25" t="str">
        <f>IF(ISBLANK(K324), "", VLOOKUP(K324, '01-10'!$A$1:$C$101, 2, FALSE))</f>
        <v/>
      </c>
      <c r="Y324" s="25" t="str">
        <f>IF(ISBLANK(L324), "", VLOOKUP(L324, '01-10'!$A$1:$C$101, 2, FALSE))</f>
        <v/>
      </c>
      <c r="Z324" s="25" t="str">
        <f>IF(ISBLANK(M324), "", VLOOKUP(M324, '01-10'!$A$1:$C$101, 2, FALSE))</f>
        <v/>
      </c>
      <c r="AA324" s="25" t="str">
        <f>IF(ISBLANK(N324), "", VLOOKUP(N324, '01-10'!$A$1:$C$101, 2, FALSE))</f>
        <v/>
      </c>
      <c r="AB324" s="25" t="str">
        <f>IF(ISBLANK(O324), "", VLOOKUP(O324, '01-10'!$A$1:$C$101, 2, FALSE))</f>
        <v/>
      </c>
      <c r="AC324" s="32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</row>
    <row r="325" spans="1:45" ht="20.100000000000001" customHeight="1" x14ac:dyDescent="0.25">
      <c r="A325" s="14"/>
      <c r="B325" s="17"/>
      <c r="C325" s="14"/>
      <c r="D325" s="20"/>
      <c r="E325" s="17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/>
      <c r="Q325" s="14" t="str">
        <f t="shared" si="10"/>
        <v/>
      </c>
      <c r="R325" s="14" t="str">
        <f t="shared" si="11"/>
        <v/>
      </c>
      <c r="S325" s="25" t="str">
        <f>IF(ISBLANK(F325), "", VLOOKUP(F325, '01-10'!$A$1:$C$101, 2, FALSE))</f>
        <v/>
      </c>
      <c r="T325" s="25" t="str">
        <f>IF(ISBLANK(G325), "", VLOOKUP(G325, '01-10'!$A$1:$C$101, 2, FALSE))</f>
        <v/>
      </c>
      <c r="U325" s="25" t="str">
        <f>IF(ISBLANK(H325), "", VLOOKUP(H325, '01-10'!$A$1:$C$101, 2, FALSE))</f>
        <v/>
      </c>
      <c r="V325" s="25" t="str">
        <f>IF(ISBLANK(I325), "", VLOOKUP(I325, '01-10'!$A$1:$C$101, 2, FALSE))</f>
        <v/>
      </c>
      <c r="W325" s="25" t="str">
        <f>IF(ISBLANK(J325), "", VLOOKUP(J325, '01-10'!$A$1:$C$101, 2, FALSE))</f>
        <v/>
      </c>
      <c r="X325" s="25" t="str">
        <f>IF(ISBLANK(K325), "", VLOOKUP(K325, '01-10'!$A$1:$C$101, 2, FALSE))</f>
        <v/>
      </c>
      <c r="Y325" s="25" t="str">
        <f>IF(ISBLANK(L325), "", VLOOKUP(L325, '01-10'!$A$1:$C$101, 2, FALSE))</f>
        <v/>
      </c>
      <c r="Z325" s="25" t="str">
        <f>IF(ISBLANK(M325), "", VLOOKUP(M325, '01-10'!$A$1:$C$101, 2, FALSE))</f>
        <v/>
      </c>
      <c r="AA325" s="25" t="str">
        <f>IF(ISBLANK(N325), "", VLOOKUP(N325, '01-10'!$A$1:$C$101, 2, FALSE))</f>
        <v/>
      </c>
      <c r="AB325" s="25" t="str">
        <f>IF(ISBLANK(O325), "", VLOOKUP(O325, '01-10'!$A$1:$C$101, 2, FALSE))</f>
        <v/>
      </c>
      <c r="AC325" s="32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</row>
    <row r="326" spans="1:45" ht="20.100000000000001" customHeight="1" x14ac:dyDescent="0.25">
      <c r="A326" s="14"/>
      <c r="B326" s="17"/>
      <c r="C326" s="14"/>
      <c r="D326" s="20"/>
      <c r="E326" s="17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/>
      <c r="Q326" s="14" t="str">
        <f t="shared" si="10"/>
        <v/>
      </c>
      <c r="R326" s="14" t="str">
        <f t="shared" si="11"/>
        <v/>
      </c>
      <c r="S326" s="25" t="str">
        <f>IF(ISBLANK(F326), "", VLOOKUP(F326, '01-10'!$A$1:$C$101, 2, FALSE))</f>
        <v/>
      </c>
      <c r="T326" s="25" t="str">
        <f>IF(ISBLANK(G326), "", VLOOKUP(G326, '01-10'!$A$1:$C$101, 2, FALSE))</f>
        <v/>
      </c>
      <c r="U326" s="25" t="str">
        <f>IF(ISBLANK(H326), "", VLOOKUP(H326, '01-10'!$A$1:$C$101, 2, FALSE))</f>
        <v/>
      </c>
      <c r="V326" s="25" t="str">
        <f>IF(ISBLANK(I326), "", VLOOKUP(I326, '01-10'!$A$1:$C$101, 2, FALSE))</f>
        <v/>
      </c>
      <c r="W326" s="25" t="str">
        <f>IF(ISBLANK(J326), "", VLOOKUP(J326, '01-10'!$A$1:$C$101, 2, FALSE))</f>
        <v/>
      </c>
      <c r="X326" s="25" t="str">
        <f>IF(ISBLANK(K326), "", VLOOKUP(K326, '01-10'!$A$1:$C$101, 2, FALSE))</f>
        <v/>
      </c>
      <c r="Y326" s="25" t="str">
        <f>IF(ISBLANK(L326), "", VLOOKUP(L326, '01-10'!$A$1:$C$101, 2, FALSE))</f>
        <v/>
      </c>
      <c r="Z326" s="25" t="str">
        <f>IF(ISBLANK(M326), "", VLOOKUP(M326, '01-10'!$A$1:$C$101, 2, FALSE))</f>
        <v/>
      </c>
      <c r="AA326" s="25" t="str">
        <f>IF(ISBLANK(N326), "", VLOOKUP(N326, '01-10'!$A$1:$C$101, 2, FALSE))</f>
        <v/>
      </c>
      <c r="AB326" s="25" t="str">
        <f>IF(ISBLANK(O326), "", VLOOKUP(O326, '01-10'!$A$1:$C$101, 2, FALSE))</f>
        <v/>
      </c>
      <c r="AC326" s="32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</row>
    <row r="327" spans="1:45" ht="20.100000000000001" customHeight="1" x14ac:dyDescent="0.25">
      <c r="A327" s="14"/>
      <c r="B327" s="17"/>
      <c r="C327" s="14"/>
      <c r="D327" s="20"/>
      <c r="E327" s="17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/>
      <c r="Q327" s="14" t="str">
        <f t="shared" si="10"/>
        <v/>
      </c>
      <c r="R327" s="14" t="str">
        <f t="shared" si="11"/>
        <v/>
      </c>
      <c r="S327" s="25" t="str">
        <f>IF(ISBLANK(F327), "", VLOOKUP(F327, '01-10'!$A$1:$C$101, 2, FALSE))</f>
        <v/>
      </c>
      <c r="T327" s="25" t="str">
        <f>IF(ISBLANK(G327), "", VLOOKUP(G327, '01-10'!$A$1:$C$101, 2, FALSE))</f>
        <v/>
      </c>
      <c r="U327" s="25" t="str">
        <f>IF(ISBLANK(H327), "", VLOOKUP(H327, '01-10'!$A$1:$C$101, 2, FALSE))</f>
        <v/>
      </c>
      <c r="V327" s="25" t="str">
        <f>IF(ISBLANK(I327), "", VLOOKUP(I327, '01-10'!$A$1:$C$101, 2, FALSE))</f>
        <v/>
      </c>
      <c r="W327" s="25" t="str">
        <f>IF(ISBLANK(J327), "", VLOOKUP(J327, '01-10'!$A$1:$C$101, 2, FALSE))</f>
        <v/>
      </c>
      <c r="X327" s="25" t="str">
        <f>IF(ISBLANK(K327), "", VLOOKUP(K327, '01-10'!$A$1:$C$101, 2, FALSE))</f>
        <v/>
      </c>
      <c r="Y327" s="25" t="str">
        <f>IF(ISBLANK(L327), "", VLOOKUP(L327, '01-10'!$A$1:$C$101, 2, FALSE))</f>
        <v/>
      </c>
      <c r="Z327" s="25" t="str">
        <f>IF(ISBLANK(M327), "", VLOOKUP(M327, '01-10'!$A$1:$C$101, 2, FALSE))</f>
        <v/>
      </c>
      <c r="AA327" s="25" t="str">
        <f>IF(ISBLANK(N327), "", VLOOKUP(N327, '01-10'!$A$1:$C$101, 2, FALSE))</f>
        <v/>
      </c>
      <c r="AB327" s="25" t="str">
        <f>IF(ISBLANK(O327), "", VLOOKUP(O327, '01-10'!$A$1:$C$101, 2, FALSE))</f>
        <v/>
      </c>
      <c r="AC327" s="32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</row>
    <row r="328" spans="1:45" ht="20.100000000000001" customHeight="1" x14ac:dyDescent="0.25">
      <c r="A328" s="14"/>
      <c r="B328" s="17"/>
      <c r="C328" s="14"/>
      <c r="D328" s="20"/>
      <c r="E328" s="17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/>
      <c r="Q328" s="14" t="str">
        <f t="shared" si="10"/>
        <v/>
      </c>
      <c r="R328" s="14" t="str">
        <f t="shared" si="11"/>
        <v/>
      </c>
      <c r="S328" s="25" t="str">
        <f>IF(ISBLANK(F328), "", VLOOKUP(F328, '01-10'!$A$1:$C$101, 2, FALSE))</f>
        <v/>
      </c>
      <c r="T328" s="25" t="str">
        <f>IF(ISBLANK(G328), "", VLOOKUP(G328, '01-10'!$A$1:$C$101, 2, FALSE))</f>
        <v/>
      </c>
      <c r="U328" s="25" t="str">
        <f>IF(ISBLANK(H328), "", VLOOKUP(H328, '01-10'!$A$1:$C$101, 2, FALSE))</f>
        <v/>
      </c>
      <c r="V328" s="25" t="str">
        <f>IF(ISBLANK(I328), "", VLOOKUP(I328, '01-10'!$A$1:$C$101, 2, FALSE))</f>
        <v/>
      </c>
      <c r="W328" s="25" t="str">
        <f>IF(ISBLANK(J328), "", VLOOKUP(J328, '01-10'!$A$1:$C$101, 2, FALSE))</f>
        <v/>
      </c>
      <c r="X328" s="25" t="str">
        <f>IF(ISBLANK(K328), "", VLOOKUP(K328, '01-10'!$A$1:$C$101, 2, FALSE))</f>
        <v/>
      </c>
      <c r="Y328" s="25" t="str">
        <f>IF(ISBLANK(L328), "", VLOOKUP(L328, '01-10'!$A$1:$C$101, 2, FALSE))</f>
        <v/>
      </c>
      <c r="Z328" s="25" t="str">
        <f>IF(ISBLANK(M328), "", VLOOKUP(M328, '01-10'!$A$1:$C$101, 2, FALSE))</f>
        <v/>
      </c>
      <c r="AA328" s="25" t="str">
        <f>IF(ISBLANK(N328), "", VLOOKUP(N328, '01-10'!$A$1:$C$101, 2, FALSE))</f>
        <v/>
      </c>
      <c r="AB328" s="25" t="str">
        <f>IF(ISBLANK(O328), "", VLOOKUP(O328, '01-10'!$A$1:$C$101, 2, FALSE))</f>
        <v/>
      </c>
      <c r="AC328" s="32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</row>
    <row r="329" spans="1:45" ht="20.100000000000001" customHeight="1" x14ac:dyDescent="0.25">
      <c r="A329" s="14"/>
      <c r="B329" s="17"/>
      <c r="C329" s="14"/>
      <c r="D329" s="20"/>
      <c r="E329" s="17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/>
      <c r="Q329" s="14" t="str">
        <f t="shared" si="10"/>
        <v/>
      </c>
      <c r="R329" s="14" t="str">
        <f t="shared" si="11"/>
        <v/>
      </c>
      <c r="S329" s="25" t="str">
        <f>IF(ISBLANK(F329), "", VLOOKUP(F329, '01-10'!$A$1:$C$101, 2, FALSE))</f>
        <v/>
      </c>
      <c r="T329" s="25" t="str">
        <f>IF(ISBLANK(G329), "", VLOOKUP(G329, '01-10'!$A$1:$C$101, 2, FALSE))</f>
        <v/>
      </c>
      <c r="U329" s="25" t="str">
        <f>IF(ISBLANK(H329), "", VLOOKUP(H329, '01-10'!$A$1:$C$101, 2, FALSE))</f>
        <v/>
      </c>
      <c r="V329" s="25" t="str">
        <f>IF(ISBLANK(I329), "", VLOOKUP(I329, '01-10'!$A$1:$C$101, 2, FALSE))</f>
        <v/>
      </c>
      <c r="W329" s="25" t="str">
        <f>IF(ISBLANK(J329), "", VLOOKUP(J329, '01-10'!$A$1:$C$101, 2, FALSE))</f>
        <v/>
      </c>
      <c r="X329" s="25" t="str">
        <f>IF(ISBLANK(K329), "", VLOOKUP(K329, '01-10'!$A$1:$C$101, 2, FALSE))</f>
        <v/>
      </c>
      <c r="Y329" s="25" t="str">
        <f>IF(ISBLANK(L329), "", VLOOKUP(L329, '01-10'!$A$1:$C$101, 2, FALSE))</f>
        <v/>
      </c>
      <c r="Z329" s="25" t="str">
        <f>IF(ISBLANK(M329), "", VLOOKUP(M329, '01-10'!$A$1:$C$101, 2, FALSE))</f>
        <v/>
      </c>
      <c r="AA329" s="25" t="str">
        <f>IF(ISBLANK(N329), "", VLOOKUP(N329, '01-10'!$A$1:$C$101, 2, FALSE))</f>
        <v/>
      </c>
      <c r="AB329" s="25" t="str">
        <f>IF(ISBLANK(O329), "", VLOOKUP(O329, '01-10'!$A$1:$C$101, 2, FALSE))</f>
        <v/>
      </c>
      <c r="AC329" s="32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</row>
    <row r="330" spans="1:45" ht="20.100000000000001" customHeight="1" x14ac:dyDescent="0.25">
      <c r="A330" s="14"/>
      <c r="B330" s="17"/>
      <c r="C330" s="14"/>
      <c r="D330" s="20"/>
      <c r="E330" s="17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/>
      <c r="Q330" s="14" t="str">
        <f t="shared" si="10"/>
        <v/>
      </c>
      <c r="R330" s="14" t="str">
        <f t="shared" si="11"/>
        <v/>
      </c>
      <c r="S330" s="25" t="str">
        <f>IF(ISBLANK(F330), "", VLOOKUP(F330, '01-10'!$A$1:$C$101, 2, FALSE))</f>
        <v/>
      </c>
      <c r="T330" s="25" t="str">
        <f>IF(ISBLANK(G330), "", VLOOKUP(G330, '01-10'!$A$1:$C$101, 2, FALSE))</f>
        <v/>
      </c>
      <c r="U330" s="25" t="str">
        <f>IF(ISBLANK(H330), "", VLOOKUP(H330, '01-10'!$A$1:$C$101, 2, FALSE))</f>
        <v/>
      </c>
      <c r="V330" s="25" t="str">
        <f>IF(ISBLANK(I330), "", VLOOKUP(I330, '01-10'!$A$1:$C$101, 2, FALSE))</f>
        <v/>
      </c>
      <c r="W330" s="25" t="str">
        <f>IF(ISBLANK(J330), "", VLOOKUP(J330, '01-10'!$A$1:$C$101, 2, FALSE))</f>
        <v/>
      </c>
      <c r="X330" s="25" t="str">
        <f>IF(ISBLANK(K330), "", VLOOKUP(K330, '01-10'!$A$1:$C$101, 2, FALSE))</f>
        <v/>
      </c>
      <c r="Y330" s="25" t="str">
        <f>IF(ISBLANK(L330), "", VLOOKUP(L330, '01-10'!$A$1:$C$101, 2, FALSE))</f>
        <v/>
      </c>
      <c r="Z330" s="25" t="str">
        <f>IF(ISBLANK(M330), "", VLOOKUP(M330, '01-10'!$A$1:$C$101, 2, FALSE))</f>
        <v/>
      </c>
      <c r="AA330" s="25" t="str">
        <f>IF(ISBLANK(N330), "", VLOOKUP(N330, '01-10'!$A$1:$C$101, 2, FALSE))</f>
        <v/>
      </c>
      <c r="AB330" s="25" t="str">
        <f>IF(ISBLANK(O330), "", VLOOKUP(O330, '01-10'!$A$1:$C$101, 2, FALSE))</f>
        <v/>
      </c>
      <c r="AC330" s="32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</row>
    <row r="331" spans="1:45" ht="20.100000000000001" customHeight="1" x14ac:dyDescent="0.25">
      <c r="A331" s="14"/>
      <c r="B331" s="17"/>
      <c r="C331" s="14"/>
      <c r="D331" s="20"/>
      <c r="E331" s="17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/>
      <c r="Q331" s="14" t="str">
        <f t="shared" si="10"/>
        <v/>
      </c>
      <c r="R331" s="14" t="str">
        <f t="shared" si="11"/>
        <v/>
      </c>
      <c r="S331" s="25" t="str">
        <f>IF(ISBLANK(F331), "", VLOOKUP(F331, '01-10'!$A$1:$C$101, 2, FALSE))</f>
        <v/>
      </c>
      <c r="T331" s="25" t="str">
        <f>IF(ISBLANK(G331), "", VLOOKUP(G331, '01-10'!$A$1:$C$101, 2, FALSE))</f>
        <v/>
      </c>
      <c r="U331" s="25" t="str">
        <f>IF(ISBLANK(H331), "", VLOOKUP(H331, '01-10'!$A$1:$C$101, 2, FALSE))</f>
        <v/>
      </c>
      <c r="V331" s="25" t="str">
        <f>IF(ISBLANK(I331), "", VLOOKUP(I331, '01-10'!$A$1:$C$101, 2, FALSE))</f>
        <v/>
      </c>
      <c r="W331" s="25" t="str">
        <f>IF(ISBLANK(J331), "", VLOOKUP(J331, '01-10'!$A$1:$C$101, 2, FALSE))</f>
        <v/>
      </c>
      <c r="X331" s="25" t="str">
        <f>IF(ISBLANK(K331), "", VLOOKUP(K331, '01-10'!$A$1:$C$101, 2, FALSE))</f>
        <v/>
      </c>
      <c r="Y331" s="25" t="str">
        <f>IF(ISBLANK(L331), "", VLOOKUP(L331, '01-10'!$A$1:$C$101, 2, FALSE))</f>
        <v/>
      </c>
      <c r="Z331" s="25" t="str">
        <f>IF(ISBLANK(M331), "", VLOOKUP(M331, '01-10'!$A$1:$C$101, 2, FALSE))</f>
        <v/>
      </c>
      <c r="AA331" s="25" t="str">
        <f>IF(ISBLANK(N331), "", VLOOKUP(N331, '01-10'!$A$1:$C$101, 2, FALSE))</f>
        <v/>
      </c>
      <c r="AB331" s="25" t="str">
        <f>IF(ISBLANK(O331), "", VLOOKUP(O331, '01-10'!$A$1:$C$101, 2, FALSE))</f>
        <v/>
      </c>
      <c r="AC331" s="32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</row>
    <row r="332" spans="1:45" ht="20.100000000000001" customHeight="1" x14ac:dyDescent="0.25">
      <c r="A332" s="14"/>
      <c r="B332" s="17"/>
      <c r="C332" s="14"/>
      <c r="D332" s="20"/>
      <c r="E332" s="17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/>
      <c r="Q332" s="14" t="str">
        <f t="shared" si="10"/>
        <v/>
      </c>
      <c r="R332" s="14" t="str">
        <f t="shared" si="11"/>
        <v/>
      </c>
      <c r="S332" s="25" t="str">
        <f>IF(ISBLANK(F332), "", VLOOKUP(F332, '01-10'!$A$1:$C$101, 2, FALSE))</f>
        <v/>
      </c>
      <c r="T332" s="25" t="str">
        <f>IF(ISBLANK(G332), "", VLOOKUP(G332, '01-10'!$A$1:$C$101, 2, FALSE))</f>
        <v/>
      </c>
      <c r="U332" s="25" t="str">
        <f>IF(ISBLANK(H332), "", VLOOKUP(H332, '01-10'!$A$1:$C$101, 2, FALSE))</f>
        <v/>
      </c>
      <c r="V332" s="25" t="str">
        <f>IF(ISBLANK(I332), "", VLOOKUP(I332, '01-10'!$A$1:$C$101, 2, FALSE))</f>
        <v/>
      </c>
      <c r="W332" s="25" t="str">
        <f>IF(ISBLANK(J332), "", VLOOKUP(J332, '01-10'!$A$1:$C$101, 2, FALSE))</f>
        <v/>
      </c>
      <c r="X332" s="25" t="str">
        <f>IF(ISBLANK(K332), "", VLOOKUP(K332, '01-10'!$A$1:$C$101, 2, FALSE))</f>
        <v/>
      </c>
      <c r="Y332" s="25" t="str">
        <f>IF(ISBLANK(L332), "", VLOOKUP(L332, '01-10'!$A$1:$C$101, 2, FALSE))</f>
        <v/>
      </c>
      <c r="Z332" s="25" t="str">
        <f>IF(ISBLANK(M332), "", VLOOKUP(M332, '01-10'!$A$1:$C$101, 2, FALSE))</f>
        <v/>
      </c>
      <c r="AA332" s="25" t="str">
        <f>IF(ISBLANK(N332), "", VLOOKUP(N332, '01-10'!$A$1:$C$101, 2, FALSE))</f>
        <v/>
      </c>
      <c r="AB332" s="25" t="str">
        <f>IF(ISBLANK(O332), "", VLOOKUP(O332, '01-10'!$A$1:$C$101, 2, FALSE))</f>
        <v/>
      </c>
      <c r="AC332" s="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</row>
    <row r="333" spans="1:45" ht="20.100000000000001" customHeight="1" x14ac:dyDescent="0.25">
      <c r="A333" s="14"/>
      <c r="B333" s="17"/>
      <c r="C333" s="14"/>
      <c r="D333" s="20"/>
      <c r="E333" s="17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/>
      <c r="Q333" s="14" t="str">
        <f t="shared" si="10"/>
        <v/>
      </c>
      <c r="R333" s="14" t="str">
        <f t="shared" si="11"/>
        <v/>
      </c>
      <c r="S333" s="25" t="str">
        <f>IF(ISBLANK(F333), "", VLOOKUP(F333, '01-10'!$A$1:$C$101, 2, FALSE))</f>
        <v/>
      </c>
      <c r="T333" s="25" t="str">
        <f>IF(ISBLANK(G333), "", VLOOKUP(G333, '01-10'!$A$1:$C$101, 2, FALSE))</f>
        <v/>
      </c>
      <c r="U333" s="25" t="str">
        <f>IF(ISBLANK(H333), "", VLOOKUP(H333, '01-10'!$A$1:$C$101, 2, FALSE))</f>
        <v/>
      </c>
      <c r="V333" s="25" t="str">
        <f>IF(ISBLANK(I333), "", VLOOKUP(I333, '01-10'!$A$1:$C$101, 2, FALSE))</f>
        <v/>
      </c>
      <c r="W333" s="25" t="str">
        <f>IF(ISBLANK(J333), "", VLOOKUP(J333, '01-10'!$A$1:$C$101, 2, FALSE))</f>
        <v/>
      </c>
      <c r="X333" s="25" t="str">
        <f>IF(ISBLANK(K333), "", VLOOKUP(K333, '01-10'!$A$1:$C$101, 2, FALSE))</f>
        <v/>
      </c>
      <c r="Y333" s="25" t="str">
        <f>IF(ISBLANK(L333), "", VLOOKUP(L333, '01-10'!$A$1:$C$101, 2, FALSE))</f>
        <v/>
      </c>
      <c r="Z333" s="25" t="str">
        <f>IF(ISBLANK(M333), "", VLOOKUP(M333, '01-10'!$A$1:$C$101, 2, FALSE))</f>
        <v/>
      </c>
      <c r="AA333" s="25" t="str">
        <f>IF(ISBLANK(N333), "", VLOOKUP(N333, '01-10'!$A$1:$C$101, 2, FALSE))</f>
        <v/>
      </c>
      <c r="AB333" s="25" t="str">
        <f>IF(ISBLANK(O333), "", VLOOKUP(O333, '01-10'!$A$1:$C$101, 2, FALSE))</f>
        <v/>
      </c>
      <c r="AC333" s="32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1:45" ht="20.100000000000001" customHeight="1" x14ac:dyDescent="0.25">
      <c r="A334" s="14"/>
      <c r="B334" s="17"/>
      <c r="C334" s="14"/>
      <c r="D334" s="20"/>
      <c r="E334" s="17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/>
      <c r="Q334" s="14" t="str">
        <f t="shared" si="10"/>
        <v/>
      </c>
      <c r="R334" s="14" t="str">
        <f t="shared" si="11"/>
        <v/>
      </c>
      <c r="S334" s="25" t="str">
        <f>IF(ISBLANK(F334), "", VLOOKUP(F334, '01-10'!$A$1:$C$101, 2, FALSE))</f>
        <v/>
      </c>
      <c r="T334" s="25" t="str">
        <f>IF(ISBLANK(G334), "", VLOOKUP(G334, '01-10'!$A$1:$C$101, 2, FALSE))</f>
        <v/>
      </c>
      <c r="U334" s="25" t="str">
        <f>IF(ISBLANK(H334), "", VLOOKUP(H334, '01-10'!$A$1:$C$101, 2, FALSE))</f>
        <v/>
      </c>
      <c r="V334" s="25" t="str">
        <f>IF(ISBLANK(I334), "", VLOOKUP(I334, '01-10'!$A$1:$C$101, 2, FALSE))</f>
        <v/>
      </c>
      <c r="W334" s="25" t="str">
        <f>IF(ISBLANK(J334), "", VLOOKUP(J334, '01-10'!$A$1:$C$101, 2, FALSE))</f>
        <v/>
      </c>
      <c r="X334" s="25" t="str">
        <f>IF(ISBLANK(K334), "", VLOOKUP(K334, '01-10'!$A$1:$C$101, 2, FALSE))</f>
        <v/>
      </c>
      <c r="Y334" s="25" t="str">
        <f>IF(ISBLANK(L334), "", VLOOKUP(L334, '01-10'!$A$1:$C$101, 2, FALSE))</f>
        <v/>
      </c>
      <c r="Z334" s="25" t="str">
        <f>IF(ISBLANK(M334), "", VLOOKUP(M334, '01-10'!$A$1:$C$101, 2, FALSE))</f>
        <v/>
      </c>
      <c r="AA334" s="25" t="str">
        <f>IF(ISBLANK(N334), "", VLOOKUP(N334, '01-10'!$A$1:$C$101, 2, FALSE))</f>
        <v/>
      </c>
      <c r="AB334" s="25" t="str">
        <f>IF(ISBLANK(O334), "", VLOOKUP(O334, '01-10'!$A$1:$C$101, 2, FALSE))</f>
        <v/>
      </c>
      <c r="AC334" s="32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</row>
    <row r="335" spans="1:45" ht="20.100000000000001" customHeight="1" x14ac:dyDescent="0.25">
      <c r="A335" s="14"/>
      <c r="B335" s="17"/>
      <c r="C335" s="14"/>
      <c r="D335" s="20"/>
      <c r="E335" s="17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/>
      <c r="Q335" s="14" t="str">
        <f t="shared" si="10"/>
        <v/>
      </c>
      <c r="R335" s="14" t="str">
        <f t="shared" si="11"/>
        <v/>
      </c>
      <c r="S335" s="25" t="str">
        <f>IF(ISBLANK(F335), "", VLOOKUP(F335, '01-10'!$A$1:$C$101, 2, FALSE))</f>
        <v/>
      </c>
      <c r="T335" s="25" t="str">
        <f>IF(ISBLANK(G335), "", VLOOKUP(G335, '01-10'!$A$1:$C$101, 2, FALSE))</f>
        <v/>
      </c>
      <c r="U335" s="25" t="str">
        <f>IF(ISBLANK(H335), "", VLOOKUP(H335, '01-10'!$A$1:$C$101, 2, FALSE))</f>
        <v/>
      </c>
      <c r="V335" s="25" t="str">
        <f>IF(ISBLANK(I335), "", VLOOKUP(I335, '01-10'!$A$1:$C$101, 2, FALSE))</f>
        <v/>
      </c>
      <c r="W335" s="25" t="str">
        <f>IF(ISBLANK(J335), "", VLOOKUP(J335, '01-10'!$A$1:$C$101, 2, FALSE))</f>
        <v/>
      </c>
      <c r="X335" s="25" t="str">
        <f>IF(ISBLANK(K335), "", VLOOKUP(K335, '01-10'!$A$1:$C$101, 2, FALSE))</f>
        <v/>
      </c>
      <c r="Y335" s="25" t="str">
        <f>IF(ISBLANK(L335), "", VLOOKUP(L335, '01-10'!$A$1:$C$101, 2, FALSE))</f>
        <v/>
      </c>
      <c r="Z335" s="25" t="str">
        <f>IF(ISBLANK(M335), "", VLOOKUP(M335, '01-10'!$A$1:$C$101, 2, FALSE))</f>
        <v/>
      </c>
      <c r="AA335" s="25" t="str">
        <f>IF(ISBLANK(N335), "", VLOOKUP(N335, '01-10'!$A$1:$C$101, 2, FALSE))</f>
        <v/>
      </c>
      <c r="AB335" s="25" t="str">
        <f>IF(ISBLANK(O335), "", VLOOKUP(O335, '01-10'!$A$1:$C$101, 2, FALSE))</f>
        <v/>
      </c>
      <c r="AC335" s="32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</row>
    <row r="336" spans="1:45" ht="20.100000000000001" customHeight="1" x14ac:dyDescent="0.25">
      <c r="A336" s="14"/>
      <c r="B336" s="17"/>
      <c r="C336" s="14"/>
      <c r="D336" s="20"/>
      <c r="E336" s="17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/>
      <c r="Q336" s="14" t="str">
        <f t="shared" si="10"/>
        <v/>
      </c>
      <c r="R336" s="14" t="str">
        <f t="shared" si="11"/>
        <v/>
      </c>
      <c r="S336" s="25" t="str">
        <f>IF(ISBLANK(F336), "", VLOOKUP(F336, '01-10'!$A$1:$C$101, 2, FALSE))</f>
        <v/>
      </c>
      <c r="T336" s="25" t="str">
        <f>IF(ISBLANK(G336), "", VLOOKUP(G336, '01-10'!$A$1:$C$101, 2, FALSE))</f>
        <v/>
      </c>
      <c r="U336" s="25" t="str">
        <f>IF(ISBLANK(H336), "", VLOOKUP(H336, '01-10'!$A$1:$C$101, 2, FALSE))</f>
        <v/>
      </c>
      <c r="V336" s="25" t="str">
        <f>IF(ISBLANK(I336), "", VLOOKUP(I336, '01-10'!$A$1:$C$101, 2, FALSE))</f>
        <v/>
      </c>
      <c r="W336" s="25" t="str">
        <f>IF(ISBLANK(J336), "", VLOOKUP(J336, '01-10'!$A$1:$C$101, 2, FALSE))</f>
        <v/>
      </c>
      <c r="X336" s="25" t="str">
        <f>IF(ISBLANK(K336), "", VLOOKUP(K336, '01-10'!$A$1:$C$101, 2, FALSE))</f>
        <v/>
      </c>
      <c r="Y336" s="25" t="str">
        <f>IF(ISBLANK(L336), "", VLOOKUP(L336, '01-10'!$A$1:$C$101, 2, FALSE))</f>
        <v/>
      </c>
      <c r="Z336" s="25" t="str">
        <f>IF(ISBLANK(M336), "", VLOOKUP(M336, '01-10'!$A$1:$C$101, 2, FALSE))</f>
        <v/>
      </c>
      <c r="AA336" s="25" t="str">
        <f>IF(ISBLANK(N336), "", VLOOKUP(N336, '01-10'!$A$1:$C$101, 2, FALSE))</f>
        <v/>
      </c>
      <c r="AB336" s="25" t="str">
        <f>IF(ISBLANK(O336), "", VLOOKUP(O336, '01-10'!$A$1:$C$101, 2, FALSE))</f>
        <v/>
      </c>
      <c r="AC336" s="32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</row>
    <row r="337" spans="1:45" ht="20.100000000000001" customHeight="1" x14ac:dyDescent="0.25">
      <c r="A337" s="14"/>
      <c r="B337" s="17"/>
      <c r="C337" s="14"/>
      <c r="D337" s="20"/>
      <c r="E337" s="17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/>
      <c r="Q337" s="14" t="str">
        <f t="shared" si="10"/>
        <v/>
      </c>
      <c r="R337" s="14" t="str">
        <f t="shared" si="11"/>
        <v/>
      </c>
      <c r="S337" s="25" t="str">
        <f>IF(ISBLANK(F337), "", VLOOKUP(F337, '01-10'!$A$1:$C$101, 2, FALSE))</f>
        <v/>
      </c>
      <c r="T337" s="25" t="str">
        <f>IF(ISBLANK(G337), "", VLOOKUP(G337, '01-10'!$A$1:$C$101, 2, FALSE))</f>
        <v/>
      </c>
      <c r="U337" s="25" t="str">
        <f>IF(ISBLANK(H337), "", VLOOKUP(H337, '01-10'!$A$1:$C$101, 2, FALSE))</f>
        <v/>
      </c>
      <c r="V337" s="25" t="str">
        <f>IF(ISBLANK(I337), "", VLOOKUP(I337, '01-10'!$A$1:$C$101, 2, FALSE))</f>
        <v/>
      </c>
      <c r="W337" s="25" t="str">
        <f>IF(ISBLANK(J337), "", VLOOKUP(J337, '01-10'!$A$1:$C$101, 2, FALSE))</f>
        <v/>
      </c>
      <c r="X337" s="25" t="str">
        <f>IF(ISBLANK(K337), "", VLOOKUP(K337, '01-10'!$A$1:$C$101, 2, FALSE))</f>
        <v/>
      </c>
      <c r="Y337" s="25" t="str">
        <f>IF(ISBLANK(L337), "", VLOOKUP(L337, '01-10'!$A$1:$C$101, 2, FALSE))</f>
        <v/>
      </c>
      <c r="Z337" s="25" t="str">
        <f>IF(ISBLANK(M337), "", VLOOKUP(M337, '01-10'!$A$1:$C$101, 2, FALSE))</f>
        <v/>
      </c>
      <c r="AA337" s="25" t="str">
        <f>IF(ISBLANK(N337), "", VLOOKUP(N337, '01-10'!$A$1:$C$101, 2, FALSE))</f>
        <v/>
      </c>
      <c r="AB337" s="25" t="str">
        <f>IF(ISBLANK(O337), "", VLOOKUP(O337, '01-10'!$A$1:$C$101, 2, FALSE))</f>
        <v/>
      </c>
      <c r="AC337" s="32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</row>
    <row r="338" spans="1:45" ht="20.100000000000001" customHeight="1" x14ac:dyDescent="0.25">
      <c r="A338" s="14"/>
      <c r="B338" s="17"/>
      <c r="C338" s="14"/>
      <c r="D338" s="20"/>
      <c r="E338" s="17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/>
      <c r="Q338" s="14" t="str">
        <f t="shared" si="10"/>
        <v/>
      </c>
      <c r="R338" s="14" t="str">
        <f t="shared" si="11"/>
        <v/>
      </c>
      <c r="S338" s="25" t="str">
        <f>IF(ISBLANK(F338), "", VLOOKUP(F338, '01-10'!$A$1:$C$101, 2, FALSE))</f>
        <v/>
      </c>
      <c r="T338" s="25" t="str">
        <f>IF(ISBLANK(G338), "", VLOOKUP(G338, '01-10'!$A$1:$C$101, 2, FALSE))</f>
        <v/>
      </c>
      <c r="U338" s="25" t="str">
        <f>IF(ISBLANK(H338), "", VLOOKUP(H338, '01-10'!$A$1:$C$101, 2, FALSE))</f>
        <v/>
      </c>
      <c r="V338" s="25" t="str">
        <f>IF(ISBLANK(I338), "", VLOOKUP(I338, '01-10'!$A$1:$C$101, 2, FALSE))</f>
        <v/>
      </c>
      <c r="W338" s="25" t="str">
        <f>IF(ISBLANK(J338), "", VLOOKUP(J338, '01-10'!$A$1:$C$101, 2, FALSE))</f>
        <v/>
      </c>
      <c r="X338" s="25" t="str">
        <f>IF(ISBLANK(K338), "", VLOOKUP(K338, '01-10'!$A$1:$C$101, 2, FALSE))</f>
        <v/>
      </c>
      <c r="Y338" s="25" t="str">
        <f>IF(ISBLANK(L338), "", VLOOKUP(L338, '01-10'!$A$1:$C$101, 2, FALSE))</f>
        <v/>
      </c>
      <c r="Z338" s="25" t="str">
        <f>IF(ISBLANK(M338), "", VLOOKUP(M338, '01-10'!$A$1:$C$101, 2, FALSE))</f>
        <v/>
      </c>
      <c r="AA338" s="25" t="str">
        <f>IF(ISBLANK(N338), "", VLOOKUP(N338, '01-10'!$A$1:$C$101, 2, FALSE))</f>
        <v/>
      </c>
      <c r="AB338" s="25" t="str">
        <f>IF(ISBLANK(O338), "", VLOOKUP(O338, '01-10'!$A$1:$C$101, 2, FALSE))</f>
        <v/>
      </c>
      <c r="AC338" s="32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</row>
    <row r="339" spans="1:45" ht="20.100000000000001" customHeight="1" x14ac:dyDescent="0.25">
      <c r="A339" s="14"/>
      <c r="B339" s="17"/>
      <c r="C339" s="14"/>
      <c r="D339" s="20"/>
      <c r="E339" s="17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/>
      <c r="Q339" s="14" t="str">
        <f t="shared" si="10"/>
        <v/>
      </c>
      <c r="R339" s="14" t="str">
        <f t="shared" si="11"/>
        <v/>
      </c>
      <c r="S339" s="25" t="str">
        <f>IF(ISBLANK(F339), "", VLOOKUP(F339, '01-10'!$A$1:$C$101, 2, FALSE))</f>
        <v/>
      </c>
      <c r="T339" s="25" t="str">
        <f>IF(ISBLANK(G339), "", VLOOKUP(G339, '01-10'!$A$1:$C$101, 2, FALSE))</f>
        <v/>
      </c>
      <c r="U339" s="25" t="str">
        <f>IF(ISBLANK(H339), "", VLOOKUP(H339, '01-10'!$A$1:$C$101, 2, FALSE))</f>
        <v/>
      </c>
      <c r="V339" s="25" t="str">
        <f>IF(ISBLANK(I339), "", VLOOKUP(I339, '01-10'!$A$1:$C$101, 2, FALSE))</f>
        <v/>
      </c>
      <c r="W339" s="25" t="str">
        <f>IF(ISBLANK(J339), "", VLOOKUP(J339, '01-10'!$A$1:$C$101, 2, FALSE))</f>
        <v/>
      </c>
      <c r="X339" s="25" t="str">
        <f>IF(ISBLANK(K339), "", VLOOKUP(K339, '01-10'!$A$1:$C$101, 2, FALSE))</f>
        <v/>
      </c>
      <c r="Y339" s="25" t="str">
        <f>IF(ISBLANK(L339), "", VLOOKUP(L339, '01-10'!$A$1:$C$101, 2, FALSE))</f>
        <v/>
      </c>
      <c r="Z339" s="25" t="str">
        <f>IF(ISBLANK(M339), "", VLOOKUP(M339, '01-10'!$A$1:$C$101, 2, FALSE))</f>
        <v/>
      </c>
      <c r="AA339" s="25" t="str">
        <f>IF(ISBLANK(N339), "", VLOOKUP(N339, '01-10'!$A$1:$C$101, 2, FALSE))</f>
        <v/>
      </c>
      <c r="AB339" s="25" t="str">
        <f>IF(ISBLANK(O339), "", VLOOKUP(O339, '01-10'!$A$1:$C$101, 2, FALSE))</f>
        <v/>
      </c>
      <c r="AC339" s="32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</row>
    <row r="340" spans="1:45" ht="20.100000000000001" customHeight="1" x14ac:dyDescent="0.25">
      <c r="A340" s="14"/>
      <c r="B340" s="17"/>
      <c r="C340" s="14"/>
      <c r="D340" s="20"/>
      <c r="E340" s="17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/>
      <c r="Q340" s="14" t="str">
        <f t="shared" si="10"/>
        <v/>
      </c>
      <c r="R340" s="14" t="str">
        <f t="shared" si="11"/>
        <v/>
      </c>
      <c r="S340" s="25" t="str">
        <f>IF(ISBLANK(F340), "", VLOOKUP(F340, '01-10'!$A$1:$C$101, 2, FALSE))</f>
        <v/>
      </c>
      <c r="T340" s="25" t="str">
        <f>IF(ISBLANK(G340), "", VLOOKUP(G340, '01-10'!$A$1:$C$101, 2, FALSE))</f>
        <v/>
      </c>
      <c r="U340" s="25" t="str">
        <f>IF(ISBLANK(H340), "", VLOOKUP(H340, '01-10'!$A$1:$C$101, 2, FALSE))</f>
        <v/>
      </c>
      <c r="V340" s="25" t="str">
        <f>IF(ISBLANK(I340), "", VLOOKUP(I340, '01-10'!$A$1:$C$101, 2, FALSE))</f>
        <v/>
      </c>
      <c r="W340" s="25" t="str">
        <f>IF(ISBLANK(J340), "", VLOOKUP(J340, '01-10'!$A$1:$C$101, 2, FALSE))</f>
        <v/>
      </c>
      <c r="X340" s="25" t="str">
        <f>IF(ISBLANK(K340), "", VLOOKUP(K340, '01-10'!$A$1:$C$101, 2, FALSE))</f>
        <v/>
      </c>
      <c r="Y340" s="25" t="str">
        <f>IF(ISBLANK(L340), "", VLOOKUP(L340, '01-10'!$A$1:$C$101, 2, FALSE))</f>
        <v/>
      </c>
      <c r="Z340" s="25" t="str">
        <f>IF(ISBLANK(M340), "", VLOOKUP(M340, '01-10'!$A$1:$C$101, 2, FALSE))</f>
        <v/>
      </c>
      <c r="AA340" s="25" t="str">
        <f>IF(ISBLANK(N340), "", VLOOKUP(N340, '01-10'!$A$1:$C$101, 2, FALSE))</f>
        <v/>
      </c>
      <c r="AB340" s="25" t="str">
        <f>IF(ISBLANK(O340), "", VLOOKUP(O340, '01-10'!$A$1:$C$101, 2, FALSE))</f>
        <v/>
      </c>
      <c r="AC340" s="32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</row>
    <row r="341" spans="1:45" ht="20.100000000000001" customHeight="1" x14ac:dyDescent="0.25">
      <c r="A341" s="14"/>
      <c r="B341" s="17"/>
      <c r="C341" s="14"/>
      <c r="D341" s="20"/>
      <c r="E341" s="17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/>
      <c r="Q341" s="14" t="str">
        <f t="shared" si="10"/>
        <v/>
      </c>
      <c r="R341" s="14" t="str">
        <f t="shared" si="11"/>
        <v/>
      </c>
      <c r="S341" s="25" t="str">
        <f>IF(ISBLANK(F341), "", VLOOKUP(F341, '01-10'!$A$1:$C$101, 2, FALSE))</f>
        <v/>
      </c>
      <c r="T341" s="25" t="str">
        <f>IF(ISBLANK(G341), "", VLOOKUP(G341, '01-10'!$A$1:$C$101, 2, FALSE))</f>
        <v/>
      </c>
      <c r="U341" s="25" t="str">
        <f>IF(ISBLANK(H341), "", VLOOKUP(H341, '01-10'!$A$1:$C$101, 2, FALSE))</f>
        <v/>
      </c>
      <c r="V341" s="25" t="str">
        <f>IF(ISBLANK(I341), "", VLOOKUP(I341, '01-10'!$A$1:$C$101, 2, FALSE))</f>
        <v/>
      </c>
      <c r="W341" s="25" t="str">
        <f>IF(ISBLANK(J341), "", VLOOKUP(J341, '01-10'!$A$1:$C$101, 2, FALSE))</f>
        <v/>
      </c>
      <c r="X341" s="25" t="str">
        <f>IF(ISBLANK(K341), "", VLOOKUP(K341, '01-10'!$A$1:$C$101, 2, FALSE))</f>
        <v/>
      </c>
      <c r="Y341" s="25" t="str">
        <f>IF(ISBLANK(L341), "", VLOOKUP(L341, '01-10'!$A$1:$C$101, 2, FALSE))</f>
        <v/>
      </c>
      <c r="Z341" s="25" t="str">
        <f>IF(ISBLANK(M341), "", VLOOKUP(M341, '01-10'!$A$1:$C$101, 2, FALSE))</f>
        <v/>
      </c>
      <c r="AA341" s="25" t="str">
        <f>IF(ISBLANK(N341), "", VLOOKUP(N341, '01-10'!$A$1:$C$101, 2, FALSE))</f>
        <v/>
      </c>
      <c r="AB341" s="25" t="str">
        <f>IF(ISBLANK(O341), "", VLOOKUP(O341, '01-10'!$A$1:$C$101, 2, FALSE))</f>
        <v/>
      </c>
      <c r="AC341" s="32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</row>
    <row r="342" spans="1:45" ht="20.100000000000001" customHeight="1" x14ac:dyDescent="0.25">
      <c r="A342" s="14"/>
      <c r="B342" s="17"/>
      <c r="C342" s="14"/>
      <c r="D342" s="20"/>
      <c r="E342" s="17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/>
      <c r="Q342" s="14" t="str">
        <f t="shared" si="10"/>
        <v/>
      </c>
      <c r="R342" s="14" t="str">
        <f t="shared" si="11"/>
        <v/>
      </c>
      <c r="S342" s="25" t="str">
        <f>IF(ISBLANK(F342), "", VLOOKUP(F342, '01-10'!$A$1:$C$101, 2, FALSE))</f>
        <v/>
      </c>
      <c r="T342" s="25" t="str">
        <f>IF(ISBLANK(G342), "", VLOOKUP(G342, '01-10'!$A$1:$C$101, 2, FALSE))</f>
        <v/>
      </c>
      <c r="U342" s="25" t="str">
        <f>IF(ISBLANK(H342), "", VLOOKUP(H342, '01-10'!$A$1:$C$101, 2, FALSE))</f>
        <v/>
      </c>
      <c r="V342" s="25" t="str">
        <f>IF(ISBLANK(I342), "", VLOOKUP(I342, '01-10'!$A$1:$C$101, 2, FALSE))</f>
        <v/>
      </c>
      <c r="W342" s="25" t="str">
        <f>IF(ISBLANK(J342), "", VLOOKUP(J342, '01-10'!$A$1:$C$101, 2, FALSE))</f>
        <v/>
      </c>
      <c r="X342" s="25" t="str">
        <f>IF(ISBLANK(K342), "", VLOOKUP(K342, '01-10'!$A$1:$C$101, 2, FALSE))</f>
        <v/>
      </c>
      <c r="Y342" s="25" t="str">
        <f>IF(ISBLANK(L342), "", VLOOKUP(L342, '01-10'!$A$1:$C$101, 2, FALSE))</f>
        <v/>
      </c>
      <c r="Z342" s="25" t="str">
        <f>IF(ISBLANK(M342), "", VLOOKUP(M342, '01-10'!$A$1:$C$101, 2, FALSE))</f>
        <v/>
      </c>
      <c r="AA342" s="25" t="str">
        <f>IF(ISBLANK(N342), "", VLOOKUP(N342, '01-10'!$A$1:$C$101, 2, FALSE))</f>
        <v/>
      </c>
      <c r="AB342" s="25" t="str">
        <f>IF(ISBLANK(O342), "", VLOOKUP(O342, '01-10'!$A$1:$C$101, 2, FALSE))</f>
        <v/>
      </c>
      <c r="AC342" s="3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</row>
    <row r="343" spans="1:45" ht="20.100000000000001" customHeight="1" x14ac:dyDescent="0.25">
      <c r="A343" s="14"/>
      <c r="B343" s="17"/>
      <c r="C343" s="14"/>
      <c r="D343" s="20"/>
      <c r="E343" s="17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/>
      <c r="Q343" s="14" t="str">
        <f t="shared" si="10"/>
        <v/>
      </c>
      <c r="R343" s="14" t="str">
        <f t="shared" si="11"/>
        <v/>
      </c>
      <c r="S343" s="25" t="str">
        <f>IF(ISBLANK(F343), "", VLOOKUP(F343, '01-10'!$A$1:$C$101, 2, FALSE))</f>
        <v/>
      </c>
      <c r="T343" s="25" t="str">
        <f>IF(ISBLANK(G343), "", VLOOKUP(G343, '01-10'!$A$1:$C$101, 2, FALSE))</f>
        <v/>
      </c>
      <c r="U343" s="25" t="str">
        <f>IF(ISBLANK(H343), "", VLOOKUP(H343, '01-10'!$A$1:$C$101, 2, FALSE))</f>
        <v/>
      </c>
      <c r="V343" s="25" t="str">
        <f>IF(ISBLANK(I343), "", VLOOKUP(I343, '01-10'!$A$1:$C$101, 2, FALSE))</f>
        <v/>
      </c>
      <c r="W343" s="25" t="str">
        <f>IF(ISBLANK(J343), "", VLOOKUP(J343, '01-10'!$A$1:$C$101, 2, FALSE))</f>
        <v/>
      </c>
      <c r="X343" s="25" t="str">
        <f>IF(ISBLANK(K343), "", VLOOKUP(K343, '01-10'!$A$1:$C$101, 2, FALSE))</f>
        <v/>
      </c>
      <c r="Y343" s="25" t="str">
        <f>IF(ISBLANK(L343), "", VLOOKUP(L343, '01-10'!$A$1:$C$101, 2, FALSE))</f>
        <v/>
      </c>
      <c r="Z343" s="25" t="str">
        <f>IF(ISBLANK(M343), "", VLOOKUP(M343, '01-10'!$A$1:$C$101, 2, FALSE))</f>
        <v/>
      </c>
      <c r="AA343" s="25" t="str">
        <f>IF(ISBLANK(N343), "", VLOOKUP(N343, '01-10'!$A$1:$C$101, 2, FALSE))</f>
        <v/>
      </c>
      <c r="AB343" s="25" t="str">
        <f>IF(ISBLANK(O343), "", VLOOKUP(O343, '01-10'!$A$1:$C$101, 2, FALSE))</f>
        <v/>
      </c>
      <c r="AC343" s="32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</row>
    <row r="344" spans="1:45" ht="20.100000000000001" customHeight="1" x14ac:dyDescent="0.25">
      <c r="A344" s="14"/>
      <c r="B344" s="17"/>
      <c r="C344" s="14"/>
      <c r="D344" s="20"/>
      <c r="E344" s="17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/>
      <c r="Q344" s="14" t="str">
        <f t="shared" si="10"/>
        <v/>
      </c>
      <c r="R344" s="14" t="str">
        <f t="shared" si="11"/>
        <v/>
      </c>
      <c r="S344" s="25" t="str">
        <f>IF(ISBLANK(F344), "", VLOOKUP(F344, '01-10'!$A$1:$C$101, 2, FALSE))</f>
        <v/>
      </c>
      <c r="T344" s="25" t="str">
        <f>IF(ISBLANK(G344), "", VLOOKUP(G344, '01-10'!$A$1:$C$101, 2, FALSE))</f>
        <v/>
      </c>
      <c r="U344" s="25" t="str">
        <f>IF(ISBLANK(H344), "", VLOOKUP(H344, '01-10'!$A$1:$C$101, 2, FALSE))</f>
        <v/>
      </c>
      <c r="V344" s="25" t="str">
        <f>IF(ISBLANK(I344), "", VLOOKUP(I344, '01-10'!$A$1:$C$101, 2, FALSE))</f>
        <v/>
      </c>
      <c r="W344" s="25" t="str">
        <f>IF(ISBLANK(J344), "", VLOOKUP(J344, '01-10'!$A$1:$C$101, 2, FALSE))</f>
        <v/>
      </c>
      <c r="X344" s="25" t="str">
        <f>IF(ISBLANK(K344), "", VLOOKUP(K344, '01-10'!$A$1:$C$101, 2, FALSE))</f>
        <v/>
      </c>
      <c r="Y344" s="25" t="str">
        <f>IF(ISBLANK(L344), "", VLOOKUP(L344, '01-10'!$A$1:$C$101, 2, FALSE))</f>
        <v/>
      </c>
      <c r="Z344" s="25" t="str">
        <f>IF(ISBLANK(M344), "", VLOOKUP(M344, '01-10'!$A$1:$C$101, 2, FALSE))</f>
        <v/>
      </c>
      <c r="AA344" s="25" t="str">
        <f>IF(ISBLANK(N344), "", VLOOKUP(N344, '01-10'!$A$1:$C$101, 2, FALSE))</f>
        <v/>
      </c>
      <c r="AB344" s="25" t="str">
        <f>IF(ISBLANK(O344), "", VLOOKUP(O344, '01-10'!$A$1:$C$101, 2, FALSE))</f>
        <v/>
      </c>
      <c r="AC344" s="32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</row>
    <row r="345" spans="1:45" ht="20.100000000000001" customHeight="1" x14ac:dyDescent="0.25">
      <c r="A345" s="14"/>
      <c r="B345" s="17"/>
      <c r="C345" s="14"/>
      <c r="D345" s="20"/>
      <c r="E345" s="17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/>
      <c r="Q345" s="14" t="str">
        <f t="shared" si="10"/>
        <v/>
      </c>
      <c r="R345" s="14" t="str">
        <f t="shared" si="11"/>
        <v/>
      </c>
      <c r="S345" s="25" t="str">
        <f>IF(ISBLANK(F345), "", VLOOKUP(F345, '01-10'!$A$1:$C$101, 2, FALSE))</f>
        <v/>
      </c>
      <c r="T345" s="25" t="str">
        <f>IF(ISBLANK(G345), "", VLOOKUP(G345, '01-10'!$A$1:$C$101, 2, FALSE))</f>
        <v/>
      </c>
      <c r="U345" s="25" t="str">
        <f>IF(ISBLANK(H345), "", VLOOKUP(H345, '01-10'!$A$1:$C$101, 2, FALSE))</f>
        <v/>
      </c>
      <c r="V345" s="25" t="str">
        <f>IF(ISBLANK(I345), "", VLOOKUP(I345, '01-10'!$A$1:$C$101, 2, FALSE))</f>
        <v/>
      </c>
      <c r="W345" s="25" t="str">
        <f>IF(ISBLANK(J345), "", VLOOKUP(J345, '01-10'!$A$1:$C$101, 2, FALSE))</f>
        <v/>
      </c>
      <c r="X345" s="25" t="str">
        <f>IF(ISBLANK(K345), "", VLOOKUP(K345, '01-10'!$A$1:$C$101, 2, FALSE))</f>
        <v/>
      </c>
      <c r="Y345" s="25" t="str">
        <f>IF(ISBLANK(L345), "", VLOOKUP(L345, '01-10'!$A$1:$C$101, 2, FALSE))</f>
        <v/>
      </c>
      <c r="Z345" s="25" t="str">
        <f>IF(ISBLANK(M345), "", VLOOKUP(M345, '01-10'!$A$1:$C$101, 2, FALSE))</f>
        <v/>
      </c>
      <c r="AA345" s="25" t="str">
        <f>IF(ISBLANK(N345), "", VLOOKUP(N345, '01-10'!$A$1:$C$101, 2, FALSE))</f>
        <v/>
      </c>
      <c r="AB345" s="25" t="str">
        <f>IF(ISBLANK(O345), "", VLOOKUP(O345, '01-10'!$A$1:$C$101, 2, FALSE))</f>
        <v/>
      </c>
      <c r="AC345" s="32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</row>
    <row r="346" spans="1:45" ht="20.100000000000001" customHeight="1" x14ac:dyDescent="0.25">
      <c r="A346" s="14"/>
      <c r="B346" s="17"/>
      <c r="C346" s="14"/>
      <c r="D346" s="20"/>
      <c r="E346" s="17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/>
      <c r="Q346" s="14" t="str">
        <f t="shared" si="10"/>
        <v/>
      </c>
      <c r="R346" s="14" t="str">
        <f t="shared" si="11"/>
        <v/>
      </c>
      <c r="S346" s="25" t="str">
        <f>IF(ISBLANK(F346), "", VLOOKUP(F346, '01-10'!$A$1:$C$101, 2, FALSE))</f>
        <v/>
      </c>
      <c r="T346" s="25" t="str">
        <f>IF(ISBLANK(G346), "", VLOOKUP(G346, '01-10'!$A$1:$C$101, 2, FALSE))</f>
        <v/>
      </c>
      <c r="U346" s="25" t="str">
        <f>IF(ISBLANK(H346), "", VLOOKUP(H346, '01-10'!$A$1:$C$101, 2, FALSE))</f>
        <v/>
      </c>
      <c r="V346" s="25" t="str">
        <f>IF(ISBLANK(I346), "", VLOOKUP(I346, '01-10'!$A$1:$C$101, 2, FALSE))</f>
        <v/>
      </c>
      <c r="W346" s="25" t="str">
        <f>IF(ISBLANK(J346), "", VLOOKUP(J346, '01-10'!$A$1:$C$101, 2, FALSE))</f>
        <v/>
      </c>
      <c r="X346" s="25" t="str">
        <f>IF(ISBLANK(K346), "", VLOOKUP(K346, '01-10'!$A$1:$C$101, 2, FALSE))</f>
        <v/>
      </c>
      <c r="Y346" s="25" t="str">
        <f>IF(ISBLANK(L346), "", VLOOKUP(L346, '01-10'!$A$1:$C$101, 2, FALSE))</f>
        <v/>
      </c>
      <c r="Z346" s="25" t="str">
        <f>IF(ISBLANK(M346), "", VLOOKUP(M346, '01-10'!$A$1:$C$101, 2, FALSE))</f>
        <v/>
      </c>
      <c r="AA346" s="25" t="str">
        <f>IF(ISBLANK(N346), "", VLOOKUP(N346, '01-10'!$A$1:$C$101, 2, FALSE))</f>
        <v/>
      </c>
      <c r="AB346" s="25" t="str">
        <f>IF(ISBLANK(O346), "", VLOOKUP(O346, '01-10'!$A$1:$C$101, 2, FALSE))</f>
        <v/>
      </c>
      <c r="AC346" s="32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</row>
    <row r="347" spans="1:45" ht="20.100000000000001" customHeight="1" x14ac:dyDescent="0.25">
      <c r="A347" s="14"/>
      <c r="B347" s="17"/>
      <c r="C347" s="14"/>
      <c r="D347" s="20"/>
      <c r="E347" s="17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/>
      <c r="Q347" s="14" t="str">
        <f t="shared" si="10"/>
        <v/>
      </c>
      <c r="R347" s="14" t="str">
        <f t="shared" si="11"/>
        <v/>
      </c>
      <c r="S347" s="25" t="str">
        <f>IF(ISBLANK(F347), "", VLOOKUP(F347, '01-10'!$A$1:$C$101, 2, FALSE))</f>
        <v/>
      </c>
      <c r="T347" s="25" t="str">
        <f>IF(ISBLANK(G347), "", VLOOKUP(G347, '01-10'!$A$1:$C$101, 2, FALSE))</f>
        <v/>
      </c>
      <c r="U347" s="25" t="str">
        <f>IF(ISBLANK(H347), "", VLOOKUP(H347, '01-10'!$A$1:$C$101, 2, FALSE))</f>
        <v/>
      </c>
      <c r="V347" s="25" t="str">
        <f>IF(ISBLANK(I347), "", VLOOKUP(I347, '01-10'!$A$1:$C$101, 2, FALSE))</f>
        <v/>
      </c>
      <c r="W347" s="25" t="str">
        <f>IF(ISBLANK(J347), "", VLOOKUP(J347, '01-10'!$A$1:$C$101, 2, FALSE))</f>
        <v/>
      </c>
      <c r="X347" s="25" t="str">
        <f>IF(ISBLANK(K347), "", VLOOKUP(K347, '01-10'!$A$1:$C$101, 2, FALSE))</f>
        <v/>
      </c>
      <c r="Y347" s="25" t="str">
        <f>IF(ISBLANK(L347), "", VLOOKUP(L347, '01-10'!$A$1:$C$101, 2, FALSE))</f>
        <v/>
      </c>
      <c r="Z347" s="25" t="str">
        <f>IF(ISBLANK(M347), "", VLOOKUP(M347, '01-10'!$A$1:$C$101, 2, FALSE))</f>
        <v/>
      </c>
      <c r="AA347" s="25" t="str">
        <f>IF(ISBLANK(N347), "", VLOOKUP(N347, '01-10'!$A$1:$C$101, 2, FALSE))</f>
        <v/>
      </c>
      <c r="AB347" s="25" t="str">
        <f>IF(ISBLANK(O347), "", VLOOKUP(O347, '01-10'!$A$1:$C$101, 2, FALSE))</f>
        <v/>
      </c>
      <c r="AC347" s="32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</row>
    <row r="348" spans="1:45" ht="20.100000000000001" customHeight="1" x14ac:dyDescent="0.25">
      <c r="A348" s="14"/>
      <c r="B348" s="17"/>
      <c r="C348" s="14"/>
      <c r="D348" s="20"/>
      <c r="E348" s="17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/>
      <c r="Q348" s="14" t="str">
        <f t="shared" si="10"/>
        <v/>
      </c>
      <c r="R348" s="14" t="str">
        <f t="shared" si="11"/>
        <v/>
      </c>
      <c r="S348" s="25" t="str">
        <f>IF(ISBLANK(F348), "", VLOOKUP(F348, '01-10'!$A$1:$C$101, 2, FALSE))</f>
        <v/>
      </c>
      <c r="T348" s="25" t="str">
        <f>IF(ISBLANK(G348), "", VLOOKUP(G348, '01-10'!$A$1:$C$101, 2, FALSE))</f>
        <v/>
      </c>
      <c r="U348" s="25" t="str">
        <f>IF(ISBLANK(H348), "", VLOOKUP(H348, '01-10'!$A$1:$C$101, 2, FALSE))</f>
        <v/>
      </c>
      <c r="V348" s="25" t="str">
        <f>IF(ISBLANK(I348), "", VLOOKUP(I348, '01-10'!$A$1:$C$101, 2, FALSE))</f>
        <v/>
      </c>
      <c r="W348" s="25" t="str">
        <f>IF(ISBLANK(J348), "", VLOOKUP(J348, '01-10'!$A$1:$C$101, 2, FALSE))</f>
        <v/>
      </c>
      <c r="X348" s="25" t="str">
        <f>IF(ISBLANK(K348), "", VLOOKUP(K348, '01-10'!$A$1:$C$101, 2, FALSE))</f>
        <v/>
      </c>
      <c r="Y348" s="25" t="str">
        <f>IF(ISBLANK(L348), "", VLOOKUP(L348, '01-10'!$A$1:$C$101, 2, FALSE))</f>
        <v/>
      </c>
      <c r="Z348" s="25" t="str">
        <f>IF(ISBLANK(M348), "", VLOOKUP(M348, '01-10'!$A$1:$C$101, 2, FALSE))</f>
        <v/>
      </c>
      <c r="AA348" s="25" t="str">
        <f>IF(ISBLANK(N348), "", VLOOKUP(N348, '01-10'!$A$1:$C$101, 2, FALSE))</f>
        <v/>
      </c>
      <c r="AB348" s="25" t="str">
        <f>IF(ISBLANK(O348), "", VLOOKUP(O348, '01-10'!$A$1:$C$101, 2, FALSE))</f>
        <v/>
      </c>
      <c r="AC348" s="32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1:45" ht="20.100000000000001" customHeight="1" x14ac:dyDescent="0.25">
      <c r="A349" s="14"/>
      <c r="B349" s="17"/>
      <c r="C349" s="14"/>
      <c r="D349" s="20"/>
      <c r="E349" s="17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/>
      <c r="Q349" s="14" t="str">
        <f t="shared" si="10"/>
        <v/>
      </c>
      <c r="R349" s="14" t="str">
        <f t="shared" si="11"/>
        <v/>
      </c>
      <c r="S349" s="25" t="str">
        <f>IF(ISBLANK(F349), "", VLOOKUP(F349, '01-10'!$A$1:$C$101, 2, FALSE))</f>
        <v/>
      </c>
      <c r="T349" s="25" t="str">
        <f>IF(ISBLANK(G349), "", VLOOKUP(G349, '01-10'!$A$1:$C$101, 2, FALSE))</f>
        <v/>
      </c>
      <c r="U349" s="25" t="str">
        <f>IF(ISBLANK(H349), "", VLOOKUP(H349, '01-10'!$A$1:$C$101, 2, FALSE))</f>
        <v/>
      </c>
      <c r="V349" s="25" t="str">
        <f>IF(ISBLANK(I349), "", VLOOKUP(I349, '01-10'!$A$1:$C$101, 2, FALSE))</f>
        <v/>
      </c>
      <c r="W349" s="25" t="str">
        <f>IF(ISBLANK(J349), "", VLOOKUP(J349, '01-10'!$A$1:$C$101, 2, FALSE))</f>
        <v/>
      </c>
      <c r="X349" s="25" t="str">
        <f>IF(ISBLANK(K349), "", VLOOKUP(K349, '01-10'!$A$1:$C$101, 2, FALSE))</f>
        <v/>
      </c>
      <c r="Y349" s="25" t="str">
        <f>IF(ISBLANK(L349), "", VLOOKUP(L349, '01-10'!$A$1:$C$101, 2, FALSE))</f>
        <v/>
      </c>
      <c r="Z349" s="25" t="str">
        <f>IF(ISBLANK(M349), "", VLOOKUP(M349, '01-10'!$A$1:$C$101, 2, FALSE))</f>
        <v/>
      </c>
      <c r="AA349" s="25" t="str">
        <f>IF(ISBLANK(N349), "", VLOOKUP(N349, '01-10'!$A$1:$C$101, 2, FALSE))</f>
        <v/>
      </c>
      <c r="AB349" s="25" t="str">
        <f>IF(ISBLANK(O349), "", VLOOKUP(O349, '01-10'!$A$1:$C$101, 2, FALSE))</f>
        <v/>
      </c>
      <c r="AC349" s="32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</row>
    <row r="350" spans="1:45" ht="20.100000000000001" customHeight="1" x14ac:dyDescent="0.25">
      <c r="A350" s="14"/>
      <c r="B350" s="17"/>
      <c r="C350" s="14"/>
      <c r="D350" s="20"/>
      <c r="E350" s="17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/>
      <c r="Q350" s="14" t="str">
        <f t="shared" si="10"/>
        <v/>
      </c>
      <c r="R350" s="14" t="str">
        <f t="shared" si="11"/>
        <v/>
      </c>
      <c r="S350" s="25" t="str">
        <f>IF(ISBLANK(F350), "", VLOOKUP(F350, '01-10'!$A$1:$C$101, 2, FALSE))</f>
        <v/>
      </c>
      <c r="T350" s="25" t="str">
        <f>IF(ISBLANK(G350), "", VLOOKUP(G350, '01-10'!$A$1:$C$101, 2, FALSE))</f>
        <v/>
      </c>
      <c r="U350" s="25" t="str">
        <f>IF(ISBLANK(H350), "", VLOOKUP(H350, '01-10'!$A$1:$C$101, 2, FALSE))</f>
        <v/>
      </c>
      <c r="V350" s="25" t="str">
        <f>IF(ISBLANK(I350), "", VLOOKUP(I350, '01-10'!$A$1:$C$101, 2, FALSE))</f>
        <v/>
      </c>
      <c r="W350" s="25" t="str">
        <f>IF(ISBLANK(J350), "", VLOOKUP(J350, '01-10'!$A$1:$C$101, 2, FALSE))</f>
        <v/>
      </c>
      <c r="X350" s="25" t="str">
        <f>IF(ISBLANK(K350), "", VLOOKUP(K350, '01-10'!$A$1:$C$101, 2, FALSE))</f>
        <v/>
      </c>
      <c r="Y350" s="25" t="str">
        <f>IF(ISBLANK(L350), "", VLOOKUP(L350, '01-10'!$A$1:$C$101, 2, FALSE))</f>
        <v/>
      </c>
      <c r="Z350" s="25" t="str">
        <f>IF(ISBLANK(M350), "", VLOOKUP(M350, '01-10'!$A$1:$C$101, 2, FALSE))</f>
        <v/>
      </c>
      <c r="AA350" s="25" t="str">
        <f>IF(ISBLANK(N350), "", VLOOKUP(N350, '01-10'!$A$1:$C$101, 2, FALSE))</f>
        <v/>
      </c>
      <c r="AB350" s="25" t="str">
        <f>IF(ISBLANK(O350), "", VLOOKUP(O350, '01-10'!$A$1:$C$101, 2, FALSE))</f>
        <v/>
      </c>
      <c r="AC350" s="32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</row>
    <row r="351" spans="1:45" ht="20.100000000000001" customHeight="1" x14ac:dyDescent="0.25">
      <c r="A351" s="14"/>
      <c r="B351" s="17"/>
      <c r="C351" s="14"/>
      <c r="D351" s="20"/>
      <c r="E351" s="17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/>
      <c r="Q351" s="14" t="str">
        <f t="shared" si="10"/>
        <v/>
      </c>
      <c r="R351" s="14" t="str">
        <f t="shared" si="11"/>
        <v/>
      </c>
      <c r="S351" s="25" t="str">
        <f>IF(ISBLANK(F351), "", VLOOKUP(F351, '01-10'!$A$1:$C$101, 2, FALSE))</f>
        <v/>
      </c>
      <c r="T351" s="25" t="str">
        <f>IF(ISBLANK(G351), "", VLOOKUP(G351, '01-10'!$A$1:$C$101, 2, FALSE))</f>
        <v/>
      </c>
      <c r="U351" s="25" t="str">
        <f>IF(ISBLANK(H351), "", VLOOKUP(H351, '01-10'!$A$1:$C$101, 2, FALSE))</f>
        <v/>
      </c>
      <c r="V351" s="25" t="str">
        <f>IF(ISBLANK(I351), "", VLOOKUP(I351, '01-10'!$A$1:$C$101, 2, FALSE))</f>
        <v/>
      </c>
      <c r="W351" s="25" t="str">
        <f>IF(ISBLANK(J351), "", VLOOKUP(J351, '01-10'!$A$1:$C$101, 2, FALSE))</f>
        <v/>
      </c>
      <c r="X351" s="25" t="str">
        <f>IF(ISBLANK(K351), "", VLOOKUP(K351, '01-10'!$A$1:$C$101, 2, FALSE))</f>
        <v/>
      </c>
      <c r="Y351" s="25" t="str">
        <f>IF(ISBLANK(L351), "", VLOOKUP(L351, '01-10'!$A$1:$C$101, 2, FALSE))</f>
        <v/>
      </c>
      <c r="Z351" s="25" t="str">
        <f>IF(ISBLANK(M351), "", VLOOKUP(M351, '01-10'!$A$1:$C$101, 2, FALSE))</f>
        <v/>
      </c>
      <c r="AA351" s="25" t="str">
        <f>IF(ISBLANK(N351), "", VLOOKUP(N351, '01-10'!$A$1:$C$101, 2, FALSE))</f>
        <v/>
      </c>
      <c r="AB351" s="25" t="str">
        <f>IF(ISBLANK(O351), "", VLOOKUP(O351, '01-10'!$A$1:$C$101, 2, FALSE))</f>
        <v/>
      </c>
      <c r="AC351" s="32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</row>
    <row r="352" spans="1:45" ht="20.100000000000001" customHeight="1" x14ac:dyDescent="0.25">
      <c r="A352" s="14"/>
      <c r="B352" s="17"/>
      <c r="C352" s="14"/>
      <c r="D352" s="20"/>
      <c r="E352" s="17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/>
      <c r="Q352" s="14" t="str">
        <f t="shared" si="10"/>
        <v/>
      </c>
      <c r="R352" s="14" t="str">
        <f t="shared" si="11"/>
        <v/>
      </c>
      <c r="S352" s="25" t="str">
        <f>IF(ISBLANK(F352), "", VLOOKUP(F352, '01-10'!$A$1:$C$101, 2, FALSE))</f>
        <v/>
      </c>
      <c r="T352" s="25" t="str">
        <f>IF(ISBLANK(G352), "", VLOOKUP(G352, '01-10'!$A$1:$C$101, 2, FALSE))</f>
        <v/>
      </c>
      <c r="U352" s="25" t="str">
        <f>IF(ISBLANK(H352), "", VLOOKUP(H352, '01-10'!$A$1:$C$101, 2, FALSE))</f>
        <v/>
      </c>
      <c r="V352" s="25" t="str">
        <f>IF(ISBLANK(I352), "", VLOOKUP(I352, '01-10'!$A$1:$C$101, 2, FALSE))</f>
        <v/>
      </c>
      <c r="W352" s="25" t="str">
        <f>IF(ISBLANK(J352), "", VLOOKUP(J352, '01-10'!$A$1:$C$101, 2, FALSE))</f>
        <v/>
      </c>
      <c r="X352" s="25" t="str">
        <f>IF(ISBLANK(K352), "", VLOOKUP(K352, '01-10'!$A$1:$C$101, 2, FALSE))</f>
        <v/>
      </c>
      <c r="Y352" s="25" t="str">
        <f>IF(ISBLANK(L352), "", VLOOKUP(L352, '01-10'!$A$1:$C$101, 2, FALSE))</f>
        <v/>
      </c>
      <c r="Z352" s="25" t="str">
        <f>IF(ISBLANK(M352), "", VLOOKUP(M352, '01-10'!$A$1:$C$101, 2, FALSE))</f>
        <v/>
      </c>
      <c r="AA352" s="25" t="str">
        <f>IF(ISBLANK(N352), "", VLOOKUP(N352, '01-10'!$A$1:$C$101, 2, FALSE))</f>
        <v/>
      </c>
      <c r="AB352" s="25" t="str">
        <f>IF(ISBLANK(O352), "", VLOOKUP(O352, '01-10'!$A$1:$C$101, 2, FALSE))</f>
        <v/>
      </c>
      <c r="AC352" s="3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</row>
    <row r="353" spans="1:45" ht="20.100000000000001" customHeight="1" x14ac:dyDescent="0.25">
      <c r="A353" s="14"/>
      <c r="B353" s="17"/>
      <c r="C353" s="14"/>
      <c r="D353" s="20"/>
      <c r="E353" s="17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/>
      <c r="Q353" s="14" t="str">
        <f t="shared" si="10"/>
        <v/>
      </c>
      <c r="R353" s="14" t="str">
        <f t="shared" si="11"/>
        <v/>
      </c>
      <c r="S353" s="25" t="str">
        <f>IF(ISBLANK(F353), "", VLOOKUP(F353, '01-10'!$A$1:$C$101, 2, FALSE))</f>
        <v/>
      </c>
      <c r="T353" s="25" t="str">
        <f>IF(ISBLANK(G353), "", VLOOKUP(G353, '01-10'!$A$1:$C$101, 2, FALSE))</f>
        <v/>
      </c>
      <c r="U353" s="25" t="str">
        <f>IF(ISBLANK(H353), "", VLOOKUP(H353, '01-10'!$A$1:$C$101, 2, FALSE))</f>
        <v/>
      </c>
      <c r="V353" s="25" t="str">
        <f>IF(ISBLANK(I353), "", VLOOKUP(I353, '01-10'!$A$1:$C$101, 2, FALSE))</f>
        <v/>
      </c>
      <c r="W353" s="25" t="str">
        <f>IF(ISBLANK(J353), "", VLOOKUP(J353, '01-10'!$A$1:$C$101, 2, FALSE))</f>
        <v/>
      </c>
      <c r="X353" s="25" t="str">
        <f>IF(ISBLANK(K353), "", VLOOKUP(K353, '01-10'!$A$1:$C$101, 2, FALSE))</f>
        <v/>
      </c>
      <c r="Y353" s="25" t="str">
        <f>IF(ISBLANK(L353), "", VLOOKUP(L353, '01-10'!$A$1:$C$101, 2, FALSE))</f>
        <v/>
      </c>
      <c r="Z353" s="25" t="str">
        <f>IF(ISBLANK(M353), "", VLOOKUP(M353, '01-10'!$A$1:$C$101, 2, FALSE))</f>
        <v/>
      </c>
      <c r="AA353" s="25" t="str">
        <f>IF(ISBLANK(N353), "", VLOOKUP(N353, '01-10'!$A$1:$C$101, 2, FALSE))</f>
        <v/>
      </c>
      <c r="AB353" s="25" t="str">
        <f>IF(ISBLANK(O353), "", VLOOKUP(O353, '01-10'!$A$1:$C$101, 2, FALSE))</f>
        <v/>
      </c>
      <c r="AC353" s="32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</row>
    <row r="354" spans="1:45" ht="20.100000000000001" customHeight="1" x14ac:dyDescent="0.25">
      <c r="A354" s="14"/>
      <c r="B354" s="17"/>
      <c r="C354" s="14"/>
      <c r="D354" s="20"/>
      <c r="E354" s="17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/>
      <c r="Q354" s="14" t="str">
        <f t="shared" si="10"/>
        <v/>
      </c>
      <c r="R354" s="14" t="str">
        <f t="shared" si="11"/>
        <v/>
      </c>
      <c r="S354" s="25" t="str">
        <f>IF(ISBLANK(F354), "", VLOOKUP(F354, '01-10'!$A$1:$C$101, 2, FALSE))</f>
        <v/>
      </c>
      <c r="T354" s="25" t="str">
        <f>IF(ISBLANK(G354), "", VLOOKUP(G354, '01-10'!$A$1:$C$101, 2, FALSE))</f>
        <v/>
      </c>
      <c r="U354" s="25" t="str">
        <f>IF(ISBLANK(H354), "", VLOOKUP(H354, '01-10'!$A$1:$C$101, 2, FALSE))</f>
        <v/>
      </c>
      <c r="V354" s="25" t="str">
        <f>IF(ISBLANK(I354), "", VLOOKUP(I354, '01-10'!$A$1:$C$101, 2, FALSE))</f>
        <v/>
      </c>
      <c r="W354" s="25" t="str">
        <f>IF(ISBLANK(J354), "", VLOOKUP(J354, '01-10'!$A$1:$C$101, 2, FALSE))</f>
        <v/>
      </c>
      <c r="X354" s="25" t="str">
        <f>IF(ISBLANK(K354), "", VLOOKUP(K354, '01-10'!$A$1:$C$101, 2, FALSE))</f>
        <v/>
      </c>
      <c r="Y354" s="25" t="str">
        <f>IF(ISBLANK(L354), "", VLOOKUP(L354, '01-10'!$A$1:$C$101, 2, FALSE))</f>
        <v/>
      </c>
      <c r="Z354" s="25" t="str">
        <f>IF(ISBLANK(M354), "", VLOOKUP(M354, '01-10'!$A$1:$C$101, 2, FALSE))</f>
        <v/>
      </c>
      <c r="AA354" s="25" t="str">
        <f>IF(ISBLANK(N354), "", VLOOKUP(N354, '01-10'!$A$1:$C$101, 2, FALSE))</f>
        <v/>
      </c>
      <c r="AB354" s="25" t="str">
        <f>IF(ISBLANK(O354), "", VLOOKUP(O354, '01-10'!$A$1:$C$101, 2, FALSE))</f>
        <v/>
      </c>
      <c r="AC354" s="32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</row>
    <row r="355" spans="1:45" ht="20.100000000000001" customHeight="1" x14ac:dyDescent="0.25">
      <c r="A355" s="14"/>
      <c r="B355" s="17"/>
      <c r="C355" s="14"/>
      <c r="D355" s="20"/>
      <c r="E355" s="17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/>
      <c r="Q355" s="14" t="str">
        <f t="shared" si="10"/>
        <v/>
      </c>
      <c r="R355" s="14" t="str">
        <f t="shared" si="11"/>
        <v/>
      </c>
      <c r="S355" s="25" t="str">
        <f>IF(ISBLANK(F355), "", VLOOKUP(F355, '01-10'!$A$1:$C$101, 2, FALSE))</f>
        <v/>
      </c>
      <c r="T355" s="25" t="str">
        <f>IF(ISBLANK(G355), "", VLOOKUP(G355, '01-10'!$A$1:$C$101, 2, FALSE))</f>
        <v/>
      </c>
      <c r="U355" s="25" t="str">
        <f>IF(ISBLANK(H355), "", VLOOKUP(H355, '01-10'!$A$1:$C$101, 2, FALSE))</f>
        <v/>
      </c>
      <c r="V355" s="25" t="str">
        <f>IF(ISBLANK(I355), "", VLOOKUP(I355, '01-10'!$A$1:$C$101, 2, FALSE))</f>
        <v/>
      </c>
      <c r="W355" s="25" t="str">
        <f>IF(ISBLANK(J355), "", VLOOKUP(J355, '01-10'!$A$1:$C$101, 2, FALSE))</f>
        <v/>
      </c>
      <c r="X355" s="25" t="str">
        <f>IF(ISBLANK(K355), "", VLOOKUP(K355, '01-10'!$A$1:$C$101, 2, FALSE))</f>
        <v/>
      </c>
      <c r="Y355" s="25" t="str">
        <f>IF(ISBLANK(L355), "", VLOOKUP(L355, '01-10'!$A$1:$C$101, 2, FALSE))</f>
        <v/>
      </c>
      <c r="Z355" s="25" t="str">
        <f>IF(ISBLANK(M355), "", VLOOKUP(M355, '01-10'!$A$1:$C$101, 2, FALSE))</f>
        <v/>
      </c>
      <c r="AA355" s="25" t="str">
        <f>IF(ISBLANK(N355), "", VLOOKUP(N355, '01-10'!$A$1:$C$101, 2, FALSE))</f>
        <v/>
      </c>
      <c r="AB355" s="25" t="str">
        <f>IF(ISBLANK(O355), "", VLOOKUP(O355, '01-10'!$A$1:$C$101, 2, FALSE))</f>
        <v/>
      </c>
      <c r="AC355" s="32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</row>
    <row r="356" spans="1:45" ht="20.100000000000001" customHeight="1" x14ac:dyDescent="0.25">
      <c r="A356" s="14"/>
      <c r="B356" s="17"/>
      <c r="C356" s="14"/>
      <c r="D356" s="20"/>
      <c r="E356" s="17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/>
      <c r="Q356" s="14" t="str">
        <f t="shared" si="10"/>
        <v/>
      </c>
      <c r="R356" s="14" t="str">
        <f t="shared" si="11"/>
        <v/>
      </c>
      <c r="S356" s="25" t="str">
        <f>IF(ISBLANK(F356), "", VLOOKUP(F356, '01-10'!$A$1:$C$101, 2, FALSE))</f>
        <v/>
      </c>
      <c r="T356" s="25" t="str">
        <f>IF(ISBLANK(G356), "", VLOOKUP(G356, '01-10'!$A$1:$C$101, 2, FALSE))</f>
        <v/>
      </c>
      <c r="U356" s="25" t="str">
        <f>IF(ISBLANK(H356), "", VLOOKUP(H356, '01-10'!$A$1:$C$101, 2, FALSE))</f>
        <v/>
      </c>
      <c r="V356" s="25" t="str">
        <f>IF(ISBLANK(I356), "", VLOOKUP(I356, '01-10'!$A$1:$C$101, 2, FALSE))</f>
        <v/>
      </c>
      <c r="W356" s="25" t="str">
        <f>IF(ISBLANK(J356), "", VLOOKUP(J356, '01-10'!$A$1:$C$101, 2, FALSE))</f>
        <v/>
      </c>
      <c r="X356" s="25" t="str">
        <f>IF(ISBLANK(K356), "", VLOOKUP(K356, '01-10'!$A$1:$C$101, 2, FALSE))</f>
        <v/>
      </c>
      <c r="Y356" s="25" t="str">
        <f>IF(ISBLANK(L356), "", VLOOKUP(L356, '01-10'!$A$1:$C$101, 2, FALSE))</f>
        <v/>
      </c>
      <c r="Z356" s="25" t="str">
        <f>IF(ISBLANK(M356), "", VLOOKUP(M356, '01-10'!$A$1:$C$101, 2, FALSE))</f>
        <v/>
      </c>
      <c r="AA356" s="25" t="str">
        <f>IF(ISBLANK(N356), "", VLOOKUP(N356, '01-10'!$A$1:$C$101, 2, FALSE))</f>
        <v/>
      </c>
      <c r="AB356" s="25" t="str">
        <f>IF(ISBLANK(O356), "", VLOOKUP(O356, '01-10'!$A$1:$C$101, 2, FALSE))</f>
        <v/>
      </c>
      <c r="AC356" s="32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</row>
    <row r="357" spans="1:45" ht="20.100000000000001" customHeight="1" x14ac:dyDescent="0.25">
      <c r="A357" s="14"/>
      <c r="B357" s="17"/>
      <c r="C357" s="14"/>
      <c r="D357" s="20"/>
      <c r="E357" s="17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/>
      <c r="Q357" s="14" t="str">
        <f t="shared" si="10"/>
        <v/>
      </c>
      <c r="R357" s="14" t="str">
        <f t="shared" si="11"/>
        <v/>
      </c>
      <c r="S357" s="25" t="str">
        <f>IF(ISBLANK(F357), "", VLOOKUP(F357, '01-10'!$A$1:$C$101, 2, FALSE))</f>
        <v/>
      </c>
      <c r="T357" s="25" t="str">
        <f>IF(ISBLANK(G357), "", VLOOKUP(G357, '01-10'!$A$1:$C$101, 2, FALSE))</f>
        <v/>
      </c>
      <c r="U357" s="25" t="str">
        <f>IF(ISBLANK(H357), "", VLOOKUP(H357, '01-10'!$A$1:$C$101, 2, FALSE))</f>
        <v/>
      </c>
      <c r="V357" s="25" t="str">
        <f>IF(ISBLANK(I357), "", VLOOKUP(I357, '01-10'!$A$1:$C$101, 2, FALSE))</f>
        <v/>
      </c>
      <c r="W357" s="25" t="str">
        <f>IF(ISBLANK(J357), "", VLOOKUP(J357, '01-10'!$A$1:$C$101, 2, FALSE))</f>
        <v/>
      </c>
      <c r="X357" s="25" t="str">
        <f>IF(ISBLANK(K357), "", VLOOKUP(K357, '01-10'!$A$1:$C$101, 2, FALSE))</f>
        <v/>
      </c>
      <c r="Y357" s="25" t="str">
        <f>IF(ISBLANK(L357), "", VLOOKUP(L357, '01-10'!$A$1:$C$101, 2, FALSE))</f>
        <v/>
      </c>
      <c r="Z357" s="25" t="str">
        <f>IF(ISBLANK(M357), "", VLOOKUP(M357, '01-10'!$A$1:$C$101, 2, FALSE))</f>
        <v/>
      </c>
      <c r="AA357" s="25" t="str">
        <f>IF(ISBLANK(N357), "", VLOOKUP(N357, '01-10'!$A$1:$C$101, 2, FALSE))</f>
        <v/>
      </c>
      <c r="AB357" s="25" t="str">
        <f>IF(ISBLANK(O357), "", VLOOKUP(O357, '01-10'!$A$1:$C$101, 2, FALSE))</f>
        <v/>
      </c>
      <c r="AC357" s="32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</row>
    <row r="358" spans="1:45" ht="20.100000000000001" customHeight="1" x14ac:dyDescent="0.25">
      <c r="A358" s="14"/>
      <c r="B358" s="17"/>
      <c r="C358" s="14"/>
      <c r="D358" s="20"/>
      <c r="E358" s="17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/>
      <c r="Q358" s="14" t="str">
        <f t="shared" si="10"/>
        <v/>
      </c>
      <c r="R358" s="14" t="str">
        <f t="shared" si="11"/>
        <v/>
      </c>
      <c r="S358" s="25" t="str">
        <f>IF(ISBLANK(F358), "", VLOOKUP(F358, '01-10'!$A$1:$C$101, 2, FALSE))</f>
        <v/>
      </c>
      <c r="T358" s="25" t="str">
        <f>IF(ISBLANK(G358), "", VLOOKUP(G358, '01-10'!$A$1:$C$101, 2, FALSE))</f>
        <v/>
      </c>
      <c r="U358" s="25" t="str">
        <f>IF(ISBLANK(H358), "", VLOOKUP(H358, '01-10'!$A$1:$C$101, 2, FALSE))</f>
        <v/>
      </c>
      <c r="V358" s="25" t="str">
        <f>IF(ISBLANK(I358), "", VLOOKUP(I358, '01-10'!$A$1:$C$101, 2, FALSE))</f>
        <v/>
      </c>
      <c r="W358" s="25" t="str">
        <f>IF(ISBLANK(J358), "", VLOOKUP(J358, '01-10'!$A$1:$C$101, 2, FALSE))</f>
        <v/>
      </c>
      <c r="X358" s="25" t="str">
        <f>IF(ISBLANK(K358), "", VLOOKUP(K358, '01-10'!$A$1:$C$101, 2, FALSE))</f>
        <v/>
      </c>
      <c r="Y358" s="25" t="str">
        <f>IF(ISBLANK(L358), "", VLOOKUP(L358, '01-10'!$A$1:$C$101, 2, FALSE))</f>
        <v/>
      </c>
      <c r="Z358" s="25" t="str">
        <f>IF(ISBLANK(M358), "", VLOOKUP(M358, '01-10'!$A$1:$C$101, 2, FALSE))</f>
        <v/>
      </c>
      <c r="AA358" s="25" t="str">
        <f>IF(ISBLANK(N358), "", VLOOKUP(N358, '01-10'!$A$1:$C$101, 2, FALSE))</f>
        <v/>
      </c>
      <c r="AB358" s="25" t="str">
        <f>IF(ISBLANK(O358), "", VLOOKUP(O358, '01-10'!$A$1:$C$101, 2, FALSE))</f>
        <v/>
      </c>
      <c r="AC358" s="32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</row>
    <row r="359" spans="1:45" ht="20.100000000000001" customHeight="1" x14ac:dyDescent="0.25">
      <c r="A359" s="14"/>
      <c r="B359" s="17"/>
      <c r="C359" s="14"/>
      <c r="D359" s="20"/>
      <c r="E359" s="17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/>
      <c r="Q359" s="14" t="str">
        <f t="shared" si="10"/>
        <v/>
      </c>
      <c r="R359" s="14" t="str">
        <f t="shared" si="11"/>
        <v/>
      </c>
      <c r="S359" s="25" t="str">
        <f>IF(ISBLANK(F359), "", VLOOKUP(F359, '01-10'!$A$1:$C$101, 2, FALSE))</f>
        <v/>
      </c>
      <c r="T359" s="25" t="str">
        <f>IF(ISBLANK(G359), "", VLOOKUP(G359, '01-10'!$A$1:$C$101, 2, FALSE))</f>
        <v/>
      </c>
      <c r="U359" s="25" t="str">
        <f>IF(ISBLANK(H359), "", VLOOKUP(H359, '01-10'!$A$1:$C$101, 2, FALSE))</f>
        <v/>
      </c>
      <c r="V359" s="25" t="str">
        <f>IF(ISBLANK(I359), "", VLOOKUP(I359, '01-10'!$A$1:$C$101, 2, FALSE))</f>
        <v/>
      </c>
      <c r="W359" s="25" t="str">
        <f>IF(ISBLANK(J359), "", VLOOKUP(J359, '01-10'!$A$1:$C$101, 2, FALSE))</f>
        <v/>
      </c>
      <c r="X359" s="25" t="str">
        <f>IF(ISBLANK(K359), "", VLOOKUP(K359, '01-10'!$A$1:$C$101, 2, FALSE))</f>
        <v/>
      </c>
      <c r="Y359" s="25" t="str">
        <f>IF(ISBLANK(L359), "", VLOOKUP(L359, '01-10'!$A$1:$C$101, 2, FALSE))</f>
        <v/>
      </c>
      <c r="Z359" s="25" t="str">
        <f>IF(ISBLANK(M359), "", VLOOKUP(M359, '01-10'!$A$1:$C$101, 2, FALSE))</f>
        <v/>
      </c>
      <c r="AA359" s="25" t="str">
        <f>IF(ISBLANK(N359), "", VLOOKUP(N359, '01-10'!$A$1:$C$101, 2, FALSE))</f>
        <v/>
      </c>
      <c r="AB359" s="25" t="str">
        <f>IF(ISBLANK(O359), "", VLOOKUP(O359, '01-10'!$A$1:$C$101, 2, FALSE))</f>
        <v/>
      </c>
      <c r="AC359" s="32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</row>
    <row r="360" spans="1:45" ht="20.100000000000001" customHeight="1" x14ac:dyDescent="0.25">
      <c r="A360" s="14"/>
      <c r="B360" s="17"/>
      <c r="C360" s="14"/>
      <c r="D360" s="20"/>
      <c r="E360" s="17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/>
      <c r="Q360" s="14" t="str">
        <f t="shared" si="10"/>
        <v/>
      </c>
      <c r="R360" s="14" t="str">
        <f t="shared" si="11"/>
        <v/>
      </c>
      <c r="S360" s="25" t="str">
        <f>IF(ISBLANK(F360), "", VLOOKUP(F360, '01-10'!$A$1:$C$101, 2, FALSE))</f>
        <v/>
      </c>
      <c r="T360" s="25" t="str">
        <f>IF(ISBLANK(G360), "", VLOOKUP(G360, '01-10'!$A$1:$C$101, 2, FALSE))</f>
        <v/>
      </c>
      <c r="U360" s="25" t="str">
        <f>IF(ISBLANK(H360), "", VLOOKUP(H360, '01-10'!$A$1:$C$101, 2, FALSE))</f>
        <v/>
      </c>
      <c r="V360" s="25" t="str">
        <f>IF(ISBLANK(I360), "", VLOOKUP(I360, '01-10'!$A$1:$C$101, 2, FALSE))</f>
        <v/>
      </c>
      <c r="W360" s="25" t="str">
        <f>IF(ISBLANK(J360), "", VLOOKUP(J360, '01-10'!$A$1:$C$101, 2, FALSE))</f>
        <v/>
      </c>
      <c r="X360" s="25" t="str">
        <f>IF(ISBLANK(K360), "", VLOOKUP(K360, '01-10'!$A$1:$C$101, 2, FALSE))</f>
        <v/>
      </c>
      <c r="Y360" s="25" t="str">
        <f>IF(ISBLANK(L360), "", VLOOKUP(L360, '01-10'!$A$1:$C$101, 2, FALSE))</f>
        <v/>
      </c>
      <c r="Z360" s="25" t="str">
        <f>IF(ISBLANK(M360), "", VLOOKUP(M360, '01-10'!$A$1:$C$101, 2, FALSE))</f>
        <v/>
      </c>
      <c r="AA360" s="25" t="str">
        <f>IF(ISBLANK(N360), "", VLOOKUP(N360, '01-10'!$A$1:$C$101, 2, FALSE))</f>
        <v/>
      </c>
      <c r="AB360" s="25" t="str">
        <f>IF(ISBLANK(O360), "", VLOOKUP(O360, '01-10'!$A$1:$C$101, 2, FALSE))</f>
        <v/>
      </c>
      <c r="AC360" s="32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</row>
    <row r="361" spans="1:45" ht="20.100000000000001" customHeight="1" x14ac:dyDescent="0.25">
      <c r="A361" s="14"/>
      <c r="B361" s="17"/>
      <c r="C361" s="14"/>
      <c r="D361" s="20"/>
      <c r="E361" s="17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/>
      <c r="Q361" s="14" t="str">
        <f t="shared" si="10"/>
        <v/>
      </c>
      <c r="R361" s="14" t="str">
        <f t="shared" si="11"/>
        <v/>
      </c>
      <c r="S361" s="25" t="str">
        <f>IF(ISBLANK(F361), "", VLOOKUP(F361, '01-10'!$A$1:$C$101, 2, FALSE))</f>
        <v/>
      </c>
      <c r="T361" s="25" t="str">
        <f>IF(ISBLANK(G361), "", VLOOKUP(G361, '01-10'!$A$1:$C$101, 2, FALSE))</f>
        <v/>
      </c>
      <c r="U361" s="25" t="str">
        <f>IF(ISBLANK(H361), "", VLOOKUP(H361, '01-10'!$A$1:$C$101, 2, FALSE))</f>
        <v/>
      </c>
      <c r="V361" s="25" t="str">
        <f>IF(ISBLANK(I361), "", VLOOKUP(I361, '01-10'!$A$1:$C$101, 2, FALSE))</f>
        <v/>
      </c>
      <c r="W361" s="25" t="str">
        <f>IF(ISBLANK(J361), "", VLOOKUP(J361, '01-10'!$A$1:$C$101, 2, FALSE))</f>
        <v/>
      </c>
      <c r="X361" s="25" t="str">
        <f>IF(ISBLANK(K361), "", VLOOKUP(K361, '01-10'!$A$1:$C$101, 2, FALSE))</f>
        <v/>
      </c>
      <c r="Y361" s="25" t="str">
        <f>IF(ISBLANK(L361), "", VLOOKUP(L361, '01-10'!$A$1:$C$101, 2, FALSE))</f>
        <v/>
      </c>
      <c r="Z361" s="25" t="str">
        <f>IF(ISBLANK(M361), "", VLOOKUP(M361, '01-10'!$A$1:$C$101, 2, FALSE))</f>
        <v/>
      </c>
      <c r="AA361" s="25" t="str">
        <f>IF(ISBLANK(N361), "", VLOOKUP(N361, '01-10'!$A$1:$C$101, 2, FALSE))</f>
        <v/>
      </c>
      <c r="AB361" s="25" t="str">
        <f>IF(ISBLANK(O361), "", VLOOKUP(O361, '01-10'!$A$1:$C$101, 2, FALSE))</f>
        <v/>
      </c>
      <c r="AC361" s="32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</row>
    <row r="362" spans="1:45" ht="20.100000000000001" customHeight="1" x14ac:dyDescent="0.25">
      <c r="A362" s="14"/>
      <c r="B362" s="17"/>
      <c r="C362" s="14"/>
      <c r="D362" s="20"/>
      <c r="E362" s="17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/>
      <c r="Q362" s="14" t="str">
        <f t="shared" si="10"/>
        <v/>
      </c>
      <c r="R362" s="14" t="str">
        <f t="shared" si="11"/>
        <v/>
      </c>
      <c r="S362" s="25" t="str">
        <f>IF(ISBLANK(F362), "", VLOOKUP(F362, '01-10'!$A$1:$C$101, 2, FALSE))</f>
        <v/>
      </c>
      <c r="T362" s="25" t="str">
        <f>IF(ISBLANK(G362), "", VLOOKUP(G362, '01-10'!$A$1:$C$101, 2, FALSE))</f>
        <v/>
      </c>
      <c r="U362" s="25" t="str">
        <f>IF(ISBLANK(H362), "", VLOOKUP(H362, '01-10'!$A$1:$C$101, 2, FALSE))</f>
        <v/>
      </c>
      <c r="V362" s="25" t="str">
        <f>IF(ISBLANK(I362), "", VLOOKUP(I362, '01-10'!$A$1:$C$101, 2, FALSE))</f>
        <v/>
      </c>
      <c r="W362" s="25" t="str">
        <f>IF(ISBLANK(J362), "", VLOOKUP(J362, '01-10'!$A$1:$C$101, 2, FALSE))</f>
        <v/>
      </c>
      <c r="X362" s="25" t="str">
        <f>IF(ISBLANK(K362), "", VLOOKUP(K362, '01-10'!$A$1:$C$101, 2, FALSE))</f>
        <v/>
      </c>
      <c r="Y362" s="25" t="str">
        <f>IF(ISBLANK(L362), "", VLOOKUP(L362, '01-10'!$A$1:$C$101, 2, FALSE))</f>
        <v/>
      </c>
      <c r="Z362" s="25" t="str">
        <f>IF(ISBLANK(M362), "", VLOOKUP(M362, '01-10'!$A$1:$C$101, 2, FALSE))</f>
        <v/>
      </c>
      <c r="AA362" s="25" t="str">
        <f>IF(ISBLANK(N362), "", VLOOKUP(N362, '01-10'!$A$1:$C$101, 2, FALSE))</f>
        <v/>
      </c>
      <c r="AB362" s="25" t="str">
        <f>IF(ISBLANK(O362), "", VLOOKUP(O362, '01-10'!$A$1:$C$101, 2, FALSE))</f>
        <v/>
      </c>
      <c r="AC362" s="3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</row>
    <row r="363" spans="1:45" ht="20.100000000000001" customHeight="1" x14ac:dyDescent="0.25">
      <c r="A363" s="14"/>
      <c r="B363" s="17"/>
      <c r="C363" s="14"/>
      <c r="D363" s="20"/>
      <c r="E363" s="17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/>
      <c r="Q363" s="14" t="str">
        <f t="shared" si="10"/>
        <v/>
      </c>
      <c r="R363" s="14" t="str">
        <f t="shared" si="11"/>
        <v/>
      </c>
      <c r="S363" s="25" t="str">
        <f>IF(ISBLANK(F363), "", VLOOKUP(F363, '01-10'!$A$1:$C$101, 2, FALSE))</f>
        <v/>
      </c>
      <c r="T363" s="25" t="str">
        <f>IF(ISBLANK(G363), "", VLOOKUP(G363, '01-10'!$A$1:$C$101, 2, FALSE))</f>
        <v/>
      </c>
      <c r="U363" s="25" t="str">
        <f>IF(ISBLANK(H363), "", VLOOKUP(H363, '01-10'!$A$1:$C$101, 2, FALSE))</f>
        <v/>
      </c>
      <c r="V363" s="25" t="str">
        <f>IF(ISBLANK(I363), "", VLOOKUP(I363, '01-10'!$A$1:$C$101, 2, FALSE))</f>
        <v/>
      </c>
      <c r="W363" s="25" t="str">
        <f>IF(ISBLANK(J363), "", VLOOKUP(J363, '01-10'!$A$1:$C$101, 2, FALSE))</f>
        <v/>
      </c>
      <c r="X363" s="25" t="str">
        <f>IF(ISBLANK(K363), "", VLOOKUP(K363, '01-10'!$A$1:$C$101, 2, FALSE))</f>
        <v/>
      </c>
      <c r="Y363" s="25" t="str">
        <f>IF(ISBLANK(L363), "", VLOOKUP(L363, '01-10'!$A$1:$C$101, 2, FALSE))</f>
        <v/>
      </c>
      <c r="Z363" s="25" t="str">
        <f>IF(ISBLANK(M363), "", VLOOKUP(M363, '01-10'!$A$1:$C$101, 2, FALSE))</f>
        <v/>
      </c>
      <c r="AA363" s="25" t="str">
        <f>IF(ISBLANK(N363), "", VLOOKUP(N363, '01-10'!$A$1:$C$101, 2, FALSE))</f>
        <v/>
      </c>
      <c r="AB363" s="25" t="str">
        <f>IF(ISBLANK(O363), "", VLOOKUP(O363, '01-10'!$A$1:$C$101, 2, FALSE))</f>
        <v/>
      </c>
      <c r="AC363" s="32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</row>
    <row r="364" spans="1:45" ht="20.100000000000001" customHeight="1" x14ac:dyDescent="0.25">
      <c r="A364" s="14"/>
      <c r="B364" s="17"/>
      <c r="C364" s="14"/>
      <c r="D364" s="20"/>
      <c r="E364" s="17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/>
      <c r="Q364" s="14" t="str">
        <f t="shared" si="10"/>
        <v/>
      </c>
      <c r="R364" s="14" t="str">
        <f t="shared" si="11"/>
        <v/>
      </c>
      <c r="S364" s="25" t="str">
        <f>IF(ISBLANK(F364), "", VLOOKUP(F364, '01-10'!$A$1:$C$101, 2, FALSE))</f>
        <v/>
      </c>
      <c r="T364" s="25" t="str">
        <f>IF(ISBLANK(G364), "", VLOOKUP(G364, '01-10'!$A$1:$C$101, 2, FALSE))</f>
        <v/>
      </c>
      <c r="U364" s="25" t="str">
        <f>IF(ISBLANK(H364), "", VLOOKUP(H364, '01-10'!$A$1:$C$101, 2, FALSE))</f>
        <v/>
      </c>
      <c r="V364" s="25" t="str">
        <f>IF(ISBLANK(I364), "", VLOOKUP(I364, '01-10'!$A$1:$C$101, 2, FALSE))</f>
        <v/>
      </c>
      <c r="W364" s="25" t="str">
        <f>IF(ISBLANK(J364), "", VLOOKUP(J364, '01-10'!$A$1:$C$101, 2, FALSE))</f>
        <v/>
      </c>
      <c r="X364" s="25" t="str">
        <f>IF(ISBLANK(K364), "", VLOOKUP(K364, '01-10'!$A$1:$C$101, 2, FALSE))</f>
        <v/>
      </c>
      <c r="Y364" s="25" t="str">
        <f>IF(ISBLANK(L364), "", VLOOKUP(L364, '01-10'!$A$1:$C$101, 2, FALSE))</f>
        <v/>
      </c>
      <c r="Z364" s="25" t="str">
        <f>IF(ISBLANK(M364), "", VLOOKUP(M364, '01-10'!$A$1:$C$101, 2, FALSE))</f>
        <v/>
      </c>
      <c r="AA364" s="25" t="str">
        <f>IF(ISBLANK(N364), "", VLOOKUP(N364, '01-10'!$A$1:$C$101, 2, FALSE))</f>
        <v/>
      </c>
      <c r="AB364" s="25" t="str">
        <f>IF(ISBLANK(O364), "", VLOOKUP(O364, '01-10'!$A$1:$C$101, 2, FALSE))</f>
        <v/>
      </c>
      <c r="AC364" s="32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</row>
    <row r="365" spans="1:45" ht="20.100000000000001" customHeight="1" x14ac:dyDescent="0.25">
      <c r="A365" s="14"/>
      <c r="B365" s="17"/>
      <c r="C365" s="14"/>
      <c r="D365" s="20"/>
      <c r="E365" s="17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/>
      <c r="Q365" s="14" t="str">
        <f t="shared" si="10"/>
        <v/>
      </c>
      <c r="R365" s="14" t="str">
        <f t="shared" si="11"/>
        <v/>
      </c>
      <c r="S365" s="25" t="str">
        <f>IF(ISBLANK(F365), "", VLOOKUP(F365, '01-10'!$A$1:$C$101, 2, FALSE))</f>
        <v/>
      </c>
      <c r="T365" s="25" t="str">
        <f>IF(ISBLANK(G365), "", VLOOKUP(G365, '01-10'!$A$1:$C$101, 2, FALSE))</f>
        <v/>
      </c>
      <c r="U365" s="25" t="str">
        <f>IF(ISBLANK(H365), "", VLOOKUP(H365, '01-10'!$A$1:$C$101, 2, FALSE))</f>
        <v/>
      </c>
      <c r="V365" s="25" t="str">
        <f>IF(ISBLANK(I365), "", VLOOKUP(I365, '01-10'!$A$1:$C$101, 2, FALSE))</f>
        <v/>
      </c>
      <c r="W365" s="25" t="str">
        <f>IF(ISBLANK(J365), "", VLOOKUP(J365, '01-10'!$A$1:$C$101, 2, FALSE))</f>
        <v/>
      </c>
      <c r="X365" s="25" t="str">
        <f>IF(ISBLANK(K365), "", VLOOKUP(K365, '01-10'!$A$1:$C$101, 2, FALSE))</f>
        <v/>
      </c>
      <c r="Y365" s="25" t="str">
        <f>IF(ISBLANK(L365), "", VLOOKUP(L365, '01-10'!$A$1:$C$101, 2, FALSE))</f>
        <v/>
      </c>
      <c r="Z365" s="25" t="str">
        <f>IF(ISBLANK(M365), "", VLOOKUP(M365, '01-10'!$A$1:$C$101, 2, FALSE))</f>
        <v/>
      </c>
      <c r="AA365" s="25" t="str">
        <f>IF(ISBLANK(N365), "", VLOOKUP(N365, '01-10'!$A$1:$C$101, 2, FALSE))</f>
        <v/>
      </c>
      <c r="AB365" s="25" t="str">
        <f>IF(ISBLANK(O365), "", VLOOKUP(O365, '01-10'!$A$1:$C$101, 2, FALSE))</f>
        <v/>
      </c>
      <c r="AC365" s="32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</row>
    <row r="366" spans="1:45" ht="20.100000000000001" customHeight="1" x14ac:dyDescent="0.25">
      <c r="A366" s="14"/>
      <c r="B366" s="17"/>
      <c r="C366" s="14"/>
      <c r="D366" s="20"/>
      <c r="E366" s="17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/>
      <c r="Q366" s="14" t="str">
        <f t="shared" si="10"/>
        <v/>
      </c>
      <c r="R366" s="14" t="str">
        <f t="shared" si="11"/>
        <v/>
      </c>
      <c r="S366" s="25" t="str">
        <f>IF(ISBLANK(F366), "", VLOOKUP(F366, '01-10'!$A$1:$C$101, 2, FALSE))</f>
        <v/>
      </c>
      <c r="T366" s="25" t="str">
        <f>IF(ISBLANK(G366), "", VLOOKUP(G366, '01-10'!$A$1:$C$101, 2, FALSE))</f>
        <v/>
      </c>
      <c r="U366" s="25" t="str">
        <f>IF(ISBLANK(H366), "", VLOOKUP(H366, '01-10'!$A$1:$C$101, 2, FALSE))</f>
        <v/>
      </c>
      <c r="V366" s="25" t="str">
        <f>IF(ISBLANK(I366), "", VLOOKUP(I366, '01-10'!$A$1:$C$101, 2, FALSE))</f>
        <v/>
      </c>
      <c r="W366" s="25" t="str">
        <f>IF(ISBLANK(J366), "", VLOOKUP(J366, '01-10'!$A$1:$C$101, 2, FALSE))</f>
        <v/>
      </c>
      <c r="X366" s="25" t="str">
        <f>IF(ISBLANK(K366), "", VLOOKUP(K366, '01-10'!$A$1:$C$101, 2, FALSE))</f>
        <v/>
      </c>
      <c r="Y366" s="25" t="str">
        <f>IF(ISBLANK(L366), "", VLOOKUP(L366, '01-10'!$A$1:$C$101, 2, FALSE))</f>
        <v/>
      </c>
      <c r="Z366" s="25" t="str">
        <f>IF(ISBLANK(M366), "", VLOOKUP(M366, '01-10'!$A$1:$C$101, 2, FALSE))</f>
        <v/>
      </c>
      <c r="AA366" s="25" t="str">
        <f>IF(ISBLANK(N366), "", VLOOKUP(N366, '01-10'!$A$1:$C$101, 2, FALSE))</f>
        <v/>
      </c>
      <c r="AB366" s="25" t="str">
        <f>IF(ISBLANK(O366), "", VLOOKUP(O366, '01-10'!$A$1:$C$101, 2, FALSE))</f>
        <v/>
      </c>
      <c r="AC366" s="32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</row>
    <row r="367" spans="1:45" ht="20.100000000000001" customHeight="1" x14ac:dyDescent="0.25">
      <c r="A367" s="14"/>
      <c r="B367" s="17"/>
      <c r="C367" s="14"/>
      <c r="D367" s="20"/>
      <c r="E367" s="17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/>
      <c r="Q367" s="14" t="str">
        <f t="shared" si="10"/>
        <v/>
      </c>
      <c r="R367" s="14" t="str">
        <f t="shared" si="11"/>
        <v/>
      </c>
      <c r="S367" s="25" t="str">
        <f>IF(ISBLANK(F367), "", VLOOKUP(F367, '01-10'!$A$1:$C$101, 2, FALSE))</f>
        <v/>
      </c>
      <c r="T367" s="25" t="str">
        <f>IF(ISBLANK(G367), "", VLOOKUP(G367, '01-10'!$A$1:$C$101, 2, FALSE))</f>
        <v/>
      </c>
      <c r="U367" s="25" t="str">
        <f>IF(ISBLANK(H367), "", VLOOKUP(H367, '01-10'!$A$1:$C$101, 2, FALSE))</f>
        <v/>
      </c>
      <c r="V367" s="25" t="str">
        <f>IF(ISBLANK(I367), "", VLOOKUP(I367, '01-10'!$A$1:$C$101, 2, FALSE))</f>
        <v/>
      </c>
      <c r="W367" s="25" t="str">
        <f>IF(ISBLANK(J367), "", VLOOKUP(J367, '01-10'!$A$1:$C$101, 2, FALSE))</f>
        <v/>
      </c>
      <c r="X367" s="25" t="str">
        <f>IF(ISBLANK(K367), "", VLOOKUP(K367, '01-10'!$A$1:$C$101, 2, FALSE))</f>
        <v/>
      </c>
      <c r="Y367" s="25" t="str">
        <f>IF(ISBLANK(L367), "", VLOOKUP(L367, '01-10'!$A$1:$C$101, 2, FALSE))</f>
        <v/>
      </c>
      <c r="Z367" s="25" t="str">
        <f>IF(ISBLANK(M367), "", VLOOKUP(M367, '01-10'!$A$1:$C$101, 2, FALSE))</f>
        <v/>
      </c>
      <c r="AA367" s="25" t="str">
        <f>IF(ISBLANK(N367), "", VLOOKUP(N367, '01-10'!$A$1:$C$101, 2, FALSE))</f>
        <v/>
      </c>
      <c r="AB367" s="25" t="str">
        <f>IF(ISBLANK(O367), "", VLOOKUP(O367, '01-10'!$A$1:$C$101, 2, FALSE))</f>
        <v/>
      </c>
      <c r="AC367" s="32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1:45" ht="20.100000000000001" customHeight="1" x14ac:dyDescent="0.25">
      <c r="A368" s="14"/>
      <c r="B368" s="17"/>
      <c r="C368" s="14"/>
      <c r="D368" s="20"/>
      <c r="E368" s="17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/>
      <c r="Q368" s="14" t="str">
        <f t="shared" si="10"/>
        <v/>
      </c>
      <c r="R368" s="14" t="str">
        <f t="shared" si="11"/>
        <v/>
      </c>
      <c r="S368" s="25" t="str">
        <f>IF(ISBLANK(F368), "", VLOOKUP(F368, '01-10'!$A$1:$C$101, 2, FALSE))</f>
        <v/>
      </c>
      <c r="T368" s="25" t="str">
        <f>IF(ISBLANK(G368), "", VLOOKUP(G368, '01-10'!$A$1:$C$101, 2, FALSE))</f>
        <v/>
      </c>
      <c r="U368" s="25" t="str">
        <f>IF(ISBLANK(H368), "", VLOOKUP(H368, '01-10'!$A$1:$C$101, 2, FALSE))</f>
        <v/>
      </c>
      <c r="V368" s="25" t="str">
        <f>IF(ISBLANK(I368), "", VLOOKUP(I368, '01-10'!$A$1:$C$101, 2, FALSE))</f>
        <v/>
      </c>
      <c r="W368" s="25" t="str">
        <f>IF(ISBLANK(J368), "", VLOOKUP(J368, '01-10'!$A$1:$C$101, 2, FALSE))</f>
        <v/>
      </c>
      <c r="X368" s="25" t="str">
        <f>IF(ISBLANK(K368), "", VLOOKUP(K368, '01-10'!$A$1:$C$101, 2, FALSE))</f>
        <v/>
      </c>
      <c r="Y368" s="25" t="str">
        <f>IF(ISBLANK(L368), "", VLOOKUP(L368, '01-10'!$A$1:$C$101, 2, FALSE))</f>
        <v/>
      </c>
      <c r="Z368" s="25" t="str">
        <f>IF(ISBLANK(M368), "", VLOOKUP(M368, '01-10'!$A$1:$C$101, 2, FALSE))</f>
        <v/>
      </c>
      <c r="AA368" s="25" t="str">
        <f>IF(ISBLANK(N368), "", VLOOKUP(N368, '01-10'!$A$1:$C$101, 2, FALSE))</f>
        <v/>
      </c>
      <c r="AB368" s="25" t="str">
        <f>IF(ISBLANK(O368), "", VLOOKUP(O368, '01-10'!$A$1:$C$101, 2, FALSE))</f>
        <v/>
      </c>
      <c r="AC368" s="32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</row>
    <row r="369" spans="1:45" ht="20.100000000000001" customHeight="1" x14ac:dyDescent="0.25">
      <c r="A369" s="14"/>
      <c r="B369" s="17"/>
      <c r="C369" s="14"/>
      <c r="D369" s="20"/>
      <c r="E369" s="17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/>
      <c r="Q369" s="14" t="str">
        <f t="shared" si="10"/>
        <v/>
      </c>
      <c r="R369" s="14" t="str">
        <f t="shared" si="11"/>
        <v/>
      </c>
      <c r="S369" s="25" t="str">
        <f>IF(ISBLANK(F369), "", VLOOKUP(F369, '01-10'!$A$1:$C$101, 2, FALSE))</f>
        <v/>
      </c>
      <c r="T369" s="25" t="str">
        <f>IF(ISBLANK(G369), "", VLOOKUP(G369, '01-10'!$A$1:$C$101, 2, FALSE))</f>
        <v/>
      </c>
      <c r="U369" s="25" t="str">
        <f>IF(ISBLANK(H369), "", VLOOKUP(H369, '01-10'!$A$1:$C$101, 2, FALSE))</f>
        <v/>
      </c>
      <c r="V369" s="25" t="str">
        <f>IF(ISBLANK(I369), "", VLOOKUP(I369, '01-10'!$A$1:$C$101, 2, FALSE))</f>
        <v/>
      </c>
      <c r="W369" s="25" t="str">
        <f>IF(ISBLANK(J369), "", VLOOKUP(J369, '01-10'!$A$1:$C$101, 2, FALSE))</f>
        <v/>
      </c>
      <c r="X369" s="25" t="str">
        <f>IF(ISBLANK(K369), "", VLOOKUP(K369, '01-10'!$A$1:$C$101, 2, FALSE))</f>
        <v/>
      </c>
      <c r="Y369" s="25" t="str">
        <f>IF(ISBLANK(L369), "", VLOOKUP(L369, '01-10'!$A$1:$C$101, 2, FALSE))</f>
        <v/>
      </c>
      <c r="Z369" s="25" t="str">
        <f>IF(ISBLANK(M369), "", VLOOKUP(M369, '01-10'!$A$1:$C$101, 2, FALSE))</f>
        <v/>
      </c>
      <c r="AA369" s="25" t="str">
        <f>IF(ISBLANK(N369), "", VLOOKUP(N369, '01-10'!$A$1:$C$101, 2, FALSE))</f>
        <v/>
      </c>
      <c r="AB369" s="25" t="str">
        <f>IF(ISBLANK(O369), "", VLOOKUP(O369, '01-10'!$A$1:$C$101, 2, FALSE))</f>
        <v/>
      </c>
      <c r="AC369" s="32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</row>
    <row r="370" spans="1:45" ht="20.100000000000001" customHeight="1" x14ac:dyDescent="0.25">
      <c r="A370" s="14"/>
      <c r="B370" s="17"/>
      <c r="C370" s="14"/>
      <c r="D370" s="20"/>
      <c r="E370" s="17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/>
      <c r="Q370" s="14" t="str">
        <f t="shared" si="10"/>
        <v/>
      </c>
      <c r="R370" s="14" t="str">
        <f t="shared" si="11"/>
        <v/>
      </c>
      <c r="S370" s="25" t="str">
        <f>IF(ISBLANK(F370), "", VLOOKUP(F370, '01-10'!$A$1:$C$101, 2, FALSE))</f>
        <v/>
      </c>
      <c r="T370" s="25" t="str">
        <f>IF(ISBLANK(G370), "", VLOOKUP(G370, '01-10'!$A$1:$C$101, 2, FALSE))</f>
        <v/>
      </c>
      <c r="U370" s="25" t="str">
        <f>IF(ISBLANK(H370), "", VLOOKUP(H370, '01-10'!$A$1:$C$101, 2, FALSE))</f>
        <v/>
      </c>
      <c r="V370" s="25" t="str">
        <f>IF(ISBLANK(I370), "", VLOOKUP(I370, '01-10'!$A$1:$C$101, 2, FALSE))</f>
        <v/>
      </c>
      <c r="W370" s="25" t="str">
        <f>IF(ISBLANK(J370), "", VLOOKUP(J370, '01-10'!$A$1:$C$101, 2, FALSE))</f>
        <v/>
      </c>
      <c r="X370" s="25" t="str">
        <f>IF(ISBLANK(K370), "", VLOOKUP(K370, '01-10'!$A$1:$C$101, 2, FALSE))</f>
        <v/>
      </c>
      <c r="Y370" s="25" t="str">
        <f>IF(ISBLANK(L370), "", VLOOKUP(L370, '01-10'!$A$1:$C$101, 2, FALSE))</f>
        <v/>
      </c>
      <c r="Z370" s="25" t="str">
        <f>IF(ISBLANK(M370), "", VLOOKUP(M370, '01-10'!$A$1:$C$101, 2, FALSE))</f>
        <v/>
      </c>
      <c r="AA370" s="25" t="str">
        <f>IF(ISBLANK(N370), "", VLOOKUP(N370, '01-10'!$A$1:$C$101, 2, FALSE))</f>
        <v/>
      </c>
      <c r="AB370" s="25" t="str">
        <f>IF(ISBLANK(O370), "", VLOOKUP(O370, '01-10'!$A$1:$C$101, 2, FALSE))</f>
        <v/>
      </c>
      <c r="AC370" s="32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</row>
    <row r="371" spans="1:45" ht="20.100000000000001" customHeight="1" x14ac:dyDescent="0.25">
      <c r="A371" s="14"/>
      <c r="B371" s="17"/>
      <c r="C371" s="14"/>
      <c r="D371" s="20"/>
      <c r="E371" s="17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/>
      <c r="Q371" s="14" t="str">
        <f t="shared" si="10"/>
        <v/>
      </c>
      <c r="R371" s="14" t="str">
        <f t="shared" si="11"/>
        <v/>
      </c>
      <c r="S371" s="25" t="str">
        <f>IF(ISBLANK(F371), "", VLOOKUP(F371, '01-10'!$A$1:$C$101, 2, FALSE))</f>
        <v/>
      </c>
      <c r="T371" s="25" t="str">
        <f>IF(ISBLANK(G371), "", VLOOKUP(G371, '01-10'!$A$1:$C$101, 2, FALSE))</f>
        <v/>
      </c>
      <c r="U371" s="25" t="str">
        <f>IF(ISBLANK(H371), "", VLOOKUP(H371, '01-10'!$A$1:$C$101, 2, FALSE))</f>
        <v/>
      </c>
      <c r="V371" s="25" t="str">
        <f>IF(ISBLANK(I371), "", VLOOKUP(I371, '01-10'!$A$1:$C$101, 2, FALSE))</f>
        <v/>
      </c>
      <c r="W371" s="25" t="str">
        <f>IF(ISBLANK(J371), "", VLOOKUP(J371, '01-10'!$A$1:$C$101, 2, FALSE))</f>
        <v/>
      </c>
      <c r="X371" s="25" t="str">
        <f>IF(ISBLANK(K371), "", VLOOKUP(K371, '01-10'!$A$1:$C$101, 2, FALSE))</f>
        <v/>
      </c>
      <c r="Y371" s="25" t="str">
        <f>IF(ISBLANK(L371), "", VLOOKUP(L371, '01-10'!$A$1:$C$101, 2, FALSE))</f>
        <v/>
      </c>
      <c r="Z371" s="25" t="str">
        <f>IF(ISBLANK(M371), "", VLOOKUP(M371, '01-10'!$A$1:$C$101, 2, FALSE))</f>
        <v/>
      </c>
      <c r="AA371" s="25" t="str">
        <f>IF(ISBLANK(N371), "", VLOOKUP(N371, '01-10'!$A$1:$C$101, 2, FALSE))</f>
        <v/>
      </c>
      <c r="AB371" s="25" t="str">
        <f>IF(ISBLANK(O371), "", VLOOKUP(O371, '01-10'!$A$1:$C$101, 2, FALSE))</f>
        <v/>
      </c>
      <c r="AC371" s="32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</row>
    <row r="372" spans="1:45" ht="20.100000000000001" customHeight="1" x14ac:dyDescent="0.25">
      <c r="A372" s="14"/>
      <c r="B372" s="17"/>
      <c r="C372" s="14"/>
      <c r="D372" s="20"/>
      <c r="E372" s="17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/>
      <c r="Q372" s="14" t="str">
        <f t="shared" si="10"/>
        <v/>
      </c>
      <c r="R372" s="14" t="str">
        <f t="shared" si="11"/>
        <v/>
      </c>
      <c r="S372" s="25" t="str">
        <f>IF(ISBLANK(F372), "", VLOOKUP(F372, '01-10'!$A$1:$C$101, 2, FALSE))</f>
        <v/>
      </c>
      <c r="T372" s="25" t="str">
        <f>IF(ISBLANK(G372), "", VLOOKUP(G372, '01-10'!$A$1:$C$101, 2, FALSE))</f>
        <v/>
      </c>
      <c r="U372" s="25" t="str">
        <f>IF(ISBLANK(H372), "", VLOOKUP(H372, '01-10'!$A$1:$C$101, 2, FALSE))</f>
        <v/>
      </c>
      <c r="V372" s="25" t="str">
        <f>IF(ISBLANK(I372), "", VLOOKUP(I372, '01-10'!$A$1:$C$101, 2, FALSE))</f>
        <v/>
      </c>
      <c r="W372" s="25" t="str">
        <f>IF(ISBLANK(J372), "", VLOOKUP(J372, '01-10'!$A$1:$C$101, 2, FALSE))</f>
        <v/>
      </c>
      <c r="X372" s="25" t="str">
        <f>IF(ISBLANK(K372), "", VLOOKUP(K372, '01-10'!$A$1:$C$101, 2, FALSE))</f>
        <v/>
      </c>
      <c r="Y372" s="25" t="str">
        <f>IF(ISBLANK(L372), "", VLOOKUP(L372, '01-10'!$A$1:$C$101, 2, FALSE))</f>
        <v/>
      </c>
      <c r="Z372" s="25" t="str">
        <f>IF(ISBLANK(M372), "", VLOOKUP(M372, '01-10'!$A$1:$C$101, 2, FALSE))</f>
        <v/>
      </c>
      <c r="AA372" s="25" t="str">
        <f>IF(ISBLANK(N372), "", VLOOKUP(N372, '01-10'!$A$1:$C$101, 2, FALSE))</f>
        <v/>
      </c>
      <c r="AB372" s="25" t="str">
        <f>IF(ISBLANK(O372), "", VLOOKUP(O372, '01-10'!$A$1:$C$101, 2, FALSE))</f>
        <v/>
      </c>
      <c r="AC372" s="3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</row>
    <row r="373" spans="1:45" ht="20.100000000000001" customHeight="1" x14ac:dyDescent="0.25">
      <c r="A373" s="14"/>
      <c r="B373" s="17"/>
      <c r="C373" s="14"/>
      <c r="D373" s="20"/>
      <c r="E373" s="17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/>
      <c r="Q373" s="14" t="str">
        <f t="shared" si="10"/>
        <v/>
      </c>
      <c r="R373" s="14" t="str">
        <f t="shared" si="11"/>
        <v/>
      </c>
      <c r="S373" s="25" t="str">
        <f>IF(ISBLANK(F373), "", VLOOKUP(F373, '01-10'!$A$1:$C$101, 2, FALSE))</f>
        <v/>
      </c>
      <c r="T373" s="25" t="str">
        <f>IF(ISBLANK(G373), "", VLOOKUP(G373, '01-10'!$A$1:$C$101, 2, FALSE))</f>
        <v/>
      </c>
      <c r="U373" s="25" t="str">
        <f>IF(ISBLANK(H373), "", VLOOKUP(H373, '01-10'!$A$1:$C$101, 2, FALSE))</f>
        <v/>
      </c>
      <c r="V373" s="25" t="str">
        <f>IF(ISBLANK(I373), "", VLOOKUP(I373, '01-10'!$A$1:$C$101, 2, FALSE))</f>
        <v/>
      </c>
      <c r="W373" s="25" t="str">
        <f>IF(ISBLANK(J373), "", VLOOKUP(J373, '01-10'!$A$1:$C$101, 2, FALSE))</f>
        <v/>
      </c>
      <c r="X373" s="25" t="str">
        <f>IF(ISBLANK(K373), "", VLOOKUP(K373, '01-10'!$A$1:$C$101, 2, FALSE))</f>
        <v/>
      </c>
      <c r="Y373" s="25" t="str">
        <f>IF(ISBLANK(L373), "", VLOOKUP(L373, '01-10'!$A$1:$C$101, 2, FALSE))</f>
        <v/>
      </c>
      <c r="Z373" s="25" t="str">
        <f>IF(ISBLANK(M373), "", VLOOKUP(M373, '01-10'!$A$1:$C$101, 2, FALSE))</f>
        <v/>
      </c>
      <c r="AA373" s="25" t="str">
        <f>IF(ISBLANK(N373), "", VLOOKUP(N373, '01-10'!$A$1:$C$101, 2, FALSE))</f>
        <v/>
      </c>
      <c r="AB373" s="25" t="str">
        <f>IF(ISBLANK(O373), "", VLOOKUP(O373, '01-10'!$A$1:$C$101, 2, FALSE))</f>
        <v/>
      </c>
      <c r="AC373" s="32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</row>
    <row r="374" spans="1:45" ht="20.100000000000001" customHeight="1" x14ac:dyDescent="0.25">
      <c r="A374" s="14"/>
      <c r="B374" s="17"/>
      <c r="C374" s="14"/>
      <c r="D374" s="20"/>
      <c r="E374" s="17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/>
      <c r="Q374" s="14" t="str">
        <f t="shared" si="10"/>
        <v/>
      </c>
      <c r="R374" s="14" t="str">
        <f t="shared" si="11"/>
        <v/>
      </c>
      <c r="S374" s="25" t="str">
        <f>IF(ISBLANK(F374), "", VLOOKUP(F374, '01-10'!$A$1:$C$101, 2, FALSE))</f>
        <v/>
      </c>
      <c r="T374" s="25" t="str">
        <f>IF(ISBLANK(G374), "", VLOOKUP(G374, '01-10'!$A$1:$C$101, 2, FALSE))</f>
        <v/>
      </c>
      <c r="U374" s="25" t="str">
        <f>IF(ISBLANK(H374), "", VLOOKUP(H374, '01-10'!$A$1:$C$101, 2, FALSE))</f>
        <v/>
      </c>
      <c r="V374" s="25" t="str">
        <f>IF(ISBLANK(I374), "", VLOOKUP(I374, '01-10'!$A$1:$C$101, 2, FALSE))</f>
        <v/>
      </c>
      <c r="W374" s="25" t="str">
        <f>IF(ISBLANK(J374), "", VLOOKUP(J374, '01-10'!$A$1:$C$101, 2, FALSE))</f>
        <v/>
      </c>
      <c r="X374" s="25" t="str">
        <f>IF(ISBLANK(K374), "", VLOOKUP(K374, '01-10'!$A$1:$C$101, 2, FALSE))</f>
        <v/>
      </c>
      <c r="Y374" s="25" t="str">
        <f>IF(ISBLANK(L374), "", VLOOKUP(L374, '01-10'!$A$1:$C$101, 2, FALSE))</f>
        <v/>
      </c>
      <c r="Z374" s="25" t="str">
        <f>IF(ISBLANK(M374), "", VLOOKUP(M374, '01-10'!$A$1:$C$101, 2, FALSE))</f>
        <v/>
      </c>
      <c r="AA374" s="25" t="str">
        <f>IF(ISBLANK(N374), "", VLOOKUP(N374, '01-10'!$A$1:$C$101, 2, FALSE))</f>
        <v/>
      </c>
      <c r="AB374" s="25" t="str">
        <f>IF(ISBLANK(O374), "", VLOOKUP(O374, '01-10'!$A$1:$C$101, 2, FALSE))</f>
        <v/>
      </c>
      <c r="AC374" s="32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</row>
    <row r="375" spans="1:45" ht="20.100000000000001" customHeight="1" x14ac:dyDescent="0.25">
      <c r="A375" s="14"/>
      <c r="B375" s="17"/>
      <c r="C375" s="14"/>
      <c r="D375" s="20"/>
      <c r="E375" s="17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/>
      <c r="Q375" s="14" t="str">
        <f t="shared" si="10"/>
        <v/>
      </c>
      <c r="R375" s="14" t="str">
        <f t="shared" si="11"/>
        <v/>
      </c>
      <c r="S375" s="25" t="str">
        <f>IF(ISBLANK(F375), "", VLOOKUP(F375, '01-10'!$A$1:$C$101, 2, FALSE))</f>
        <v/>
      </c>
      <c r="T375" s="25" t="str">
        <f>IF(ISBLANK(G375), "", VLOOKUP(G375, '01-10'!$A$1:$C$101, 2, FALSE))</f>
        <v/>
      </c>
      <c r="U375" s="25" t="str">
        <f>IF(ISBLANK(H375), "", VLOOKUP(H375, '01-10'!$A$1:$C$101, 2, FALSE))</f>
        <v/>
      </c>
      <c r="V375" s="25" t="str">
        <f>IF(ISBLANK(I375), "", VLOOKUP(I375, '01-10'!$A$1:$C$101, 2, FALSE))</f>
        <v/>
      </c>
      <c r="W375" s="25" t="str">
        <f>IF(ISBLANK(J375), "", VLOOKUP(J375, '01-10'!$A$1:$C$101, 2, FALSE))</f>
        <v/>
      </c>
      <c r="X375" s="25" t="str">
        <f>IF(ISBLANK(K375), "", VLOOKUP(K375, '01-10'!$A$1:$C$101, 2, FALSE))</f>
        <v/>
      </c>
      <c r="Y375" s="25" t="str">
        <f>IF(ISBLANK(L375), "", VLOOKUP(L375, '01-10'!$A$1:$C$101, 2, FALSE))</f>
        <v/>
      </c>
      <c r="Z375" s="25" t="str">
        <f>IF(ISBLANK(M375), "", VLOOKUP(M375, '01-10'!$A$1:$C$101, 2, FALSE))</f>
        <v/>
      </c>
      <c r="AA375" s="25" t="str">
        <f>IF(ISBLANK(N375), "", VLOOKUP(N375, '01-10'!$A$1:$C$101, 2, FALSE))</f>
        <v/>
      </c>
      <c r="AB375" s="25" t="str">
        <f>IF(ISBLANK(O375), "", VLOOKUP(O375, '01-10'!$A$1:$C$101, 2, FALSE))</f>
        <v/>
      </c>
      <c r="AC375" s="32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</row>
    <row r="376" spans="1:45" ht="20.100000000000001" customHeight="1" x14ac:dyDescent="0.25">
      <c r="A376" s="14"/>
      <c r="B376" s="17"/>
      <c r="C376" s="14"/>
      <c r="D376" s="20"/>
      <c r="E376" s="17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/>
      <c r="Q376" s="14" t="str">
        <f t="shared" si="10"/>
        <v/>
      </c>
      <c r="R376" s="14" t="str">
        <f t="shared" si="11"/>
        <v/>
      </c>
      <c r="S376" s="25" t="str">
        <f>IF(ISBLANK(F376), "", VLOOKUP(F376, '01-10'!$A$1:$C$101, 2, FALSE))</f>
        <v/>
      </c>
      <c r="T376" s="25" t="str">
        <f>IF(ISBLANK(G376), "", VLOOKUP(G376, '01-10'!$A$1:$C$101, 2, FALSE))</f>
        <v/>
      </c>
      <c r="U376" s="25" t="str">
        <f>IF(ISBLANK(H376), "", VLOOKUP(H376, '01-10'!$A$1:$C$101, 2, FALSE))</f>
        <v/>
      </c>
      <c r="V376" s="25" t="str">
        <f>IF(ISBLANK(I376), "", VLOOKUP(I376, '01-10'!$A$1:$C$101, 2, FALSE))</f>
        <v/>
      </c>
      <c r="W376" s="25" t="str">
        <f>IF(ISBLANK(J376), "", VLOOKUP(J376, '01-10'!$A$1:$C$101, 2, FALSE))</f>
        <v/>
      </c>
      <c r="X376" s="25" t="str">
        <f>IF(ISBLANK(K376), "", VLOOKUP(K376, '01-10'!$A$1:$C$101, 2, FALSE))</f>
        <v/>
      </c>
      <c r="Y376" s="25" t="str">
        <f>IF(ISBLANK(L376), "", VLOOKUP(L376, '01-10'!$A$1:$C$101, 2, FALSE))</f>
        <v/>
      </c>
      <c r="Z376" s="25" t="str">
        <f>IF(ISBLANK(M376), "", VLOOKUP(M376, '01-10'!$A$1:$C$101, 2, FALSE))</f>
        <v/>
      </c>
      <c r="AA376" s="25" t="str">
        <f>IF(ISBLANK(N376), "", VLOOKUP(N376, '01-10'!$A$1:$C$101, 2, FALSE))</f>
        <v/>
      </c>
      <c r="AB376" s="25" t="str">
        <f>IF(ISBLANK(O376), "", VLOOKUP(O376, '01-10'!$A$1:$C$101, 2, FALSE))</f>
        <v/>
      </c>
      <c r="AC376" s="32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</row>
    <row r="377" spans="1:45" ht="20.100000000000001" customHeight="1" x14ac:dyDescent="0.25">
      <c r="A377" s="14"/>
      <c r="B377" s="17"/>
      <c r="C377" s="14"/>
      <c r="D377" s="20"/>
      <c r="E377" s="17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/>
      <c r="Q377" s="14" t="str">
        <f t="shared" si="10"/>
        <v/>
      </c>
      <c r="R377" s="14" t="str">
        <f t="shared" si="11"/>
        <v/>
      </c>
      <c r="S377" s="25" t="str">
        <f>IF(ISBLANK(F377), "", VLOOKUP(F377, '01-10'!$A$1:$C$101, 2, FALSE))</f>
        <v/>
      </c>
      <c r="T377" s="25" t="str">
        <f>IF(ISBLANK(G377), "", VLOOKUP(G377, '01-10'!$A$1:$C$101, 2, FALSE))</f>
        <v/>
      </c>
      <c r="U377" s="25" t="str">
        <f>IF(ISBLANK(H377), "", VLOOKUP(H377, '01-10'!$A$1:$C$101, 2, FALSE))</f>
        <v/>
      </c>
      <c r="V377" s="25" t="str">
        <f>IF(ISBLANK(I377), "", VLOOKUP(I377, '01-10'!$A$1:$C$101, 2, FALSE))</f>
        <v/>
      </c>
      <c r="W377" s="25" t="str">
        <f>IF(ISBLANK(J377), "", VLOOKUP(J377, '01-10'!$A$1:$C$101, 2, FALSE))</f>
        <v/>
      </c>
      <c r="X377" s="25" t="str">
        <f>IF(ISBLANK(K377), "", VLOOKUP(K377, '01-10'!$A$1:$C$101, 2, FALSE))</f>
        <v/>
      </c>
      <c r="Y377" s="25" t="str">
        <f>IF(ISBLANK(L377), "", VLOOKUP(L377, '01-10'!$A$1:$C$101, 2, FALSE))</f>
        <v/>
      </c>
      <c r="Z377" s="25" t="str">
        <f>IF(ISBLANK(M377), "", VLOOKUP(M377, '01-10'!$A$1:$C$101, 2, FALSE))</f>
        <v/>
      </c>
      <c r="AA377" s="25" t="str">
        <f>IF(ISBLANK(N377), "", VLOOKUP(N377, '01-10'!$A$1:$C$101, 2, FALSE))</f>
        <v/>
      </c>
      <c r="AB377" s="25" t="str">
        <f>IF(ISBLANK(O377), "", VLOOKUP(O377, '01-10'!$A$1:$C$101, 2, FALSE))</f>
        <v/>
      </c>
      <c r="AC377" s="32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</row>
    <row r="378" spans="1:45" ht="20.100000000000001" customHeight="1" x14ac:dyDescent="0.25">
      <c r="A378" s="14"/>
      <c r="B378" s="17"/>
      <c r="C378" s="14"/>
      <c r="D378" s="20"/>
      <c r="E378" s="17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/>
      <c r="Q378" s="14" t="str">
        <f t="shared" si="10"/>
        <v/>
      </c>
      <c r="R378" s="14" t="str">
        <f t="shared" si="11"/>
        <v/>
      </c>
      <c r="S378" s="25" t="str">
        <f>IF(ISBLANK(F378), "", VLOOKUP(F378, '01-10'!$A$1:$C$101, 2, FALSE))</f>
        <v/>
      </c>
      <c r="T378" s="25" t="str">
        <f>IF(ISBLANK(G378), "", VLOOKUP(G378, '01-10'!$A$1:$C$101, 2, FALSE))</f>
        <v/>
      </c>
      <c r="U378" s="25" t="str">
        <f>IF(ISBLANK(H378), "", VLOOKUP(H378, '01-10'!$A$1:$C$101, 2, FALSE))</f>
        <v/>
      </c>
      <c r="V378" s="25" t="str">
        <f>IF(ISBLANK(I378), "", VLOOKUP(I378, '01-10'!$A$1:$C$101, 2, FALSE))</f>
        <v/>
      </c>
      <c r="W378" s="25" t="str">
        <f>IF(ISBLANK(J378), "", VLOOKUP(J378, '01-10'!$A$1:$C$101, 2, FALSE))</f>
        <v/>
      </c>
      <c r="X378" s="25" t="str">
        <f>IF(ISBLANK(K378), "", VLOOKUP(K378, '01-10'!$A$1:$C$101, 2, FALSE))</f>
        <v/>
      </c>
      <c r="Y378" s="25" t="str">
        <f>IF(ISBLANK(L378), "", VLOOKUP(L378, '01-10'!$A$1:$C$101, 2, FALSE))</f>
        <v/>
      </c>
      <c r="Z378" s="25" t="str">
        <f>IF(ISBLANK(M378), "", VLOOKUP(M378, '01-10'!$A$1:$C$101, 2, FALSE))</f>
        <v/>
      </c>
      <c r="AA378" s="25" t="str">
        <f>IF(ISBLANK(N378), "", VLOOKUP(N378, '01-10'!$A$1:$C$101, 2, FALSE))</f>
        <v/>
      </c>
      <c r="AB378" s="25" t="str">
        <f>IF(ISBLANK(O378), "", VLOOKUP(O378, '01-10'!$A$1:$C$101, 2, FALSE))</f>
        <v/>
      </c>
      <c r="AC378" s="32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</row>
    <row r="379" spans="1:45" ht="20.100000000000001" customHeight="1" x14ac:dyDescent="0.25">
      <c r="A379" s="14"/>
      <c r="B379" s="17"/>
      <c r="C379" s="14"/>
      <c r="D379" s="20"/>
      <c r="E379" s="17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/>
      <c r="Q379" s="14" t="str">
        <f t="shared" si="10"/>
        <v/>
      </c>
      <c r="R379" s="14" t="str">
        <f t="shared" si="11"/>
        <v/>
      </c>
      <c r="S379" s="25" t="str">
        <f>IF(ISBLANK(F379), "", VLOOKUP(F379, '01-10'!$A$1:$C$101, 2, FALSE))</f>
        <v/>
      </c>
      <c r="T379" s="25" t="str">
        <f>IF(ISBLANK(G379), "", VLOOKUP(G379, '01-10'!$A$1:$C$101, 2, FALSE))</f>
        <v/>
      </c>
      <c r="U379" s="25" t="str">
        <f>IF(ISBLANK(H379), "", VLOOKUP(H379, '01-10'!$A$1:$C$101, 2, FALSE))</f>
        <v/>
      </c>
      <c r="V379" s="25" t="str">
        <f>IF(ISBLANK(I379), "", VLOOKUP(I379, '01-10'!$A$1:$C$101, 2, FALSE))</f>
        <v/>
      </c>
      <c r="W379" s="25" t="str">
        <f>IF(ISBLANK(J379), "", VLOOKUP(J379, '01-10'!$A$1:$C$101, 2, FALSE))</f>
        <v/>
      </c>
      <c r="X379" s="25" t="str">
        <f>IF(ISBLANK(K379), "", VLOOKUP(K379, '01-10'!$A$1:$C$101, 2, FALSE))</f>
        <v/>
      </c>
      <c r="Y379" s="25" t="str">
        <f>IF(ISBLANK(L379), "", VLOOKUP(L379, '01-10'!$A$1:$C$101, 2, FALSE))</f>
        <v/>
      </c>
      <c r="Z379" s="25" t="str">
        <f>IF(ISBLANK(M379), "", VLOOKUP(M379, '01-10'!$A$1:$C$101, 2, FALSE))</f>
        <v/>
      </c>
      <c r="AA379" s="25" t="str">
        <f>IF(ISBLANK(N379), "", VLOOKUP(N379, '01-10'!$A$1:$C$101, 2, FALSE))</f>
        <v/>
      </c>
      <c r="AB379" s="25" t="str">
        <f>IF(ISBLANK(O379), "", VLOOKUP(O379, '01-10'!$A$1:$C$101, 2, FALSE))</f>
        <v/>
      </c>
      <c r="AC379" s="32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</row>
    <row r="380" spans="1:45" ht="20.100000000000001" customHeight="1" x14ac:dyDescent="0.25">
      <c r="A380" s="14"/>
      <c r="B380" s="17"/>
      <c r="C380" s="14"/>
      <c r="D380" s="20"/>
      <c r="E380" s="17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/>
      <c r="Q380" s="14" t="str">
        <f t="shared" si="10"/>
        <v/>
      </c>
      <c r="R380" s="14" t="str">
        <f t="shared" si="11"/>
        <v/>
      </c>
      <c r="S380" s="25" t="str">
        <f>IF(ISBLANK(F380), "", VLOOKUP(F380, '01-10'!$A$1:$C$101, 2, FALSE))</f>
        <v/>
      </c>
      <c r="T380" s="25" t="str">
        <f>IF(ISBLANK(G380), "", VLOOKUP(G380, '01-10'!$A$1:$C$101, 2, FALSE))</f>
        <v/>
      </c>
      <c r="U380" s="25" t="str">
        <f>IF(ISBLANK(H380), "", VLOOKUP(H380, '01-10'!$A$1:$C$101, 2, FALSE))</f>
        <v/>
      </c>
      <c r="V380" s="25" t="str">
        <f>IF(ISBLANK(I380), "", VLOOKUP(I380, '01-10'!$A$1:$C$101, 2, FALSE))</f>
        <v/>
      </c>
      <c r="W380" s="25" t="str">
        <f>IF(ISBLANK(J380), "", VLOOKUP(J380, '01-10'!$A$1:$C$101, 2, FALSE))</f>
        <v/>
      </c>
      <c r="X380" s="25" t="str">
        <f>IF(ISBLANK(K380), "", VLOOKUP(K380, '01-10'!$A$1:$C$101, 2, FALSE))</f>
        <v/>
      </c>
      <c r="Y380" s="25" t="str">
        <f>IF(ISBLANK(L380), "", VLOOKUP(L380, '01-10'!$A$1:$C$101, 2, FALSE))</f>
        <v/>
      </c>
      <c r="Z380" s="25" t="str">
        <f>IF(ISBLANK(M380), "", VLOOKUP(M380, '01-10'!$A$1:$C$101, 2, FALSE))</f>
        <v/>
      </c>
      <c r="AA380" s="25" t="str">
        <f>IF(ISBLANK(N380), "", VLOOKUP(N380, '01-10'!$A$1:$C$101, 2, FALSE))</f>
        <v/>
      </c>
      <c r="AB380" s="25" t="str">
        <f>IF(ISBLANK(O380), "", VLOOKUP(O380, '01-10'!$A$1:$C$101, 2, FALSE))</f>
        <v/>
      </c>
      <c r="AC380" s="32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</row>
    <row r="381" spans="1:45" ht="20.100000000000001" customHeight="1" x14ac:dyDescent="0.25">
      <c r="A381" s="14"/>
      <c r="B381" s="17"/>
      <c r="C381" s="14"/>
      <c r="D381" s="20"/>
      <c r="E381" s="17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/>
      <c r="Q381" s="14" t="str">
        <f t="shared" si="10"/>
        <v/>
      </c>
      <c r="R381" s="14" t="str">
        <f t="shared" si="11"/>
        <v/>
      </c>
      <c r="S381" s="25" t="str">
        <f>IF(ISBLANK(F381), "", VLOOKUP(F381, '01-10'!$A$1:$C$101, 2, FALSE))</f>
        <v/>
      </c>
      <c r="T381" s="25" t="str">
        <f>IF(ISBLANK(G381), "", VLOOKUP(G381, '01-10'!$A$1:$C$101, 2, FALSE))</f>
        <v/>
      </c>
      <c r="U381" s="25" t="str">
        <f>IF(ISBLANK(H381), "", VLOOKUP(H381, '01-10'!$A$1:$C$101, 2, FALSE))</f>
        <v/>
      </c>
      <c r="V381" s="25" t="str">
        <f>IF(ISBLANK(I381), "", VLOOKUP(I381, '01-10'!$A$1:$C$101, 2, FALSE))</f>
        <v/>
      </c>
      <c r="W381" s="25" t="str">
        <f>IF(ISBLANK(J381), "", VLOOKUP(J381, '01-10'!$A$1:$C$101, 2, FALSE))</f>
        <v/>
      </c>
      <c r="X381" s="25" t="str">
        <f>IF(ISBLANK(K381), "", VLOOKUP(K381, '01-10'!$A$1:$C$101, 2, FALSE))</f>
        <v/>
      </c>
      <c r="Y381" s="25" t="str">
        <f>IF(ISBLANK(L381), "", VLOOKUP(L381, '01-10'!$A$1:$C$101, 2, FALSE))</f>
        <v/>
      </c>
      <c r="Z381" s="25" t="str">
        <f>IF(ISBLANK(M381), "", VLOOKUP(M381, '01-10'!$A$1:$C$101, 2, FALSE))</f>
        <v/>
      </c>
      <c r="AA381" s="25" t="str">
        <f>IF(ISBLANK(N381), "", VLOOKUP(N381, '01-10'!$A$1:$C$101, 2, FALSE))</f>
        <v/>
      </c>
      <c r="AB381" s="25" t="str">
        <f>IF(ISBLANK(O381), "", VLOOKUP(O381, '01-10'!$A$1:$C$101, 2, FALSE))</f>
        <v/>
      </c>
      <c r="AC381" s="32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</row>
    <row r="382" spans="1:45" ht="20.100000000000001" customHeight="1" x14ac:dyDescent="0.25">
      <c r="A382" s="14"/>
      <c r="B382" s="17"/>
      <c r="C382" s="14"/>
      <c r="D382" s="20"/>
      <c r="E382" s="17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/>
      <c r="Q382" s="14" t="str">
        <f t="shared" si="10"/>
        <v/>
      </c>
      <c r="R382" s="14" t="str">
        <f t="shared" si="11"/>
        <v/>
      </c>
      <c r="S382" s="25" t="str">
        <f>IF(ISBLANK(F382), "", VLOOKUP(F382, '01-10'!$A$1:$C$101, 2, FALSE))</f>
        <v/>
      </c>
      <c r="T382" s="25" t="str">
        <f>IF(ISBLANK(G382), "", VLOOKUP(G382, '01-10'!$A$1:$C$101, 2, FALSE))</f>
        <v/>
      </c>
      <c r="U382" s="25" t="str">
        <f>IF(ISBLANK(H382), "", VLOOKUP(H382, '01-10'!$A$1:$C$101, 2, FALSE))</f>
        <v/>
      </c>
      <c r="V382" s="25" t="str">
        <f>IF(ISBLANK(I382), "", VLOOKUP(I382, '01-10'!$A$1:$C$101, 2, FALSE))</f>
        <v/>
      </c>
      <c r="W382" s="25" t="str">
        <f>IF(ISBLANK(J382), "", VLOOKUP(J382, '01-10'!$A$1:$C$101, 2, FALSE))</f>
        <v/>
      </c>
      <c r="X382" s="25" t="str">
        <f>IF(ISBLANK(K382), "", VLOOKUP(K382, '01-10'!$A$1:$C$101, 2, FALSE))</f>
        <v/>
      </c>
      <c r="Y382" s="25" t="str">
        <f>IF(ISBLANK(L382), "", VLOOKUP(L382, '01-10'!$A$1:$C$101, 2, FALSE))</f>
        <v/>
      </c>
      <c r="Z382" s="25" t="str">
        <f>IF(ISBLANK(M382), "", VLOOKUP(M382, '01-10'!$A$1:$C$101, 2, FALSE))</f>
        <v/>
      </c>
      <c r="AA382" s="25" t="str">
        <f>IF(ISBLANK(N382), "", VLOOKUP(N382, '01-10'!$A$1:$C$101, 2, FALSE))</f>
        <v/>
      </c>
      <c r="AB382" s="25" t="str">
        <f>IF(ISBLANK(O382), "", VLOOKUP(O382, '01-10'!$A$1:$C$101, 2, FALSE))</f>
        <v/>
      </c>
      <c r="AC382" s="3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</row>
    <row r="383" spans="1:45" ht="20.100000000000001" customHeight="1" x14ac:dyDescent="0.25">
      <c r="A383" s="14"/>
      <c r="B383" s="17"/>
      <c r="C383" s="14"/>
      <c r="D383" s="20"/>
      <c r="E383" s="17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/>
      <c r="Q383" s="14" t="str">
        <f t="shared" si="10"/>
        <v/>
      </c>
      <c r="R383" s="14" t="str">
        <f t="shared" si="11"/>
        <v/>
      </c>
      <c r="S383" s="25" t="str">
        <f>IF(ISBLANK(F383), "", VLOOKUP(F383, '01-10'!$A$1:$C$101, 2, FALSE))</f>
        <v/>
      </c>
      <c r="T383" s="25" t="str">
        <f>IF(ISBLANK(G383), "", VLOOKUP(G383, '01-10'!$A$1:$C$101, 2, FALSE))</f>
        <v/>
      </c>
      <c r="U383" s="25" t="str">
        <f>IF(ISBLANK(H383), "", VLOOKUP(H383, '01-10'!$A$1:$C$101, 2, FALSE))</f>
        <v/>
      </c>
      <c r="V383" s="25" t="str">
        <f>IF(ISBLANK(I383), "", VLOOKUP(I383, '01-10'!$A$1:$C$101, 2, FALSE))</f>
        <v/>
      </c>
      <c r="W383" s="25" t="str">
        <f>IF(ISBLANK(J383), "", VLOOKUP(J383, '01-10'!$A$1:$C$101, 2, FALSE))</f>
        <v/>
      </c>
      <c r="X383" s="25" t="str">
        <f>IF(ISBLANK(K383), "", VLOOKUP(K383, '01-10'!$A$1:$C$101, 2, FALSE))</f>
        <v/>
      </c>
      <c r="Y383" s="25" t="str">
        <f>IF(ISBLANK(L383), "", VLOOKUP(L383, '01-10'!$A$1:$C$101, 2, FALSE))</f>
        <v/>
      </c>
      <c r="Z383" s="25" t="str">
        <f>IF(ISBLANK(M383), "", VLOOKUP(M383, '01-10'!$A$1:$C$101, 2, FALSE))</f>
        <v/>
      </c>
      <c r="AA383" s="25" t="str">
        <f>IF(ISBLANK(N383), "", VLOOKUP(N383, '01-10'!$A$1:$C$101, 2, FALSE))</f>
        <v/>
      </c>
      <c r="AB383" s="25" t="str">
        <f>IF(ISBLANK(O383), "", VLOOKUP(O383, '01-10'!$A$1:$C$101, 2, FALSE))</f>
        <v/>
      </c>
      <c r="AC383" s="32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</row>
    <row r="384" spans="1:45" ht="20.100000000000001" customHeight="1" x14ac:dyDescent="0.25">
      <c r="A384" s="14"/>
      <c r="B384" s="17"/>
      <c r="C384" s="14"/>
      <c r="D384" s="20"/>
      <c r="E384" s="17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/>
      <c r="Q384" s="14" t="str">
        <f t="shared" si="10"/>
        <v/>
      </c>
      <c r="R384" s="14" t="str">
        <f t="shared" si="11"/>
        <v/>
      </c>
      <c r="S384" s="25" t="str">
        <f>IF(ISBLANK(F384), "", VLOOKUP(F384, '01-10'!$A$1:$C$101, 2, FALSE))</f>
        <v/>
      </c>
      <c r="T384" s="25" t="str">
        <f>IF(ISBLANK(G384), "", VLOOKUP(G384, '01-10'!$A$1:$C$101, 2, FALSE))</f>
        <v/>
      </c>
      <c r="U384" s="25" t="str">
        <f>IF(ISBLANK(H384), "", VLOOKUP(H384, '01-10'!$A$1:$C$101, 2, FALSE))</f>
        <v/>
      </c>
      <c r="V384" s="25" t="str">
        <f>IF(ISBLANK(I384), "", VLOOKUP(I384, '01-10'!$A$1:$C$101, 2, FALSE))</f>
        <v/>
      </c>
      <c r="W384" s="25" t="str">
        <f>IF(ISBLANK(J384), "", VLOOKUP(J384, '01-10'!$A$1:$C$101, 2, FALSE))</f>
        <v/>
      </c>
      <c r="X384" s="25" t="str">
        <f>IF(ISBLANK(K384), "", VLOOKUP(K384, '01-10'!$A$1:$C$101, 2, FALSE))</f>
        <v/>
      </c>
      <c r="Y384" s="25" t="str">
        <f>IF(ISBLANK(L384), "", VLOOKUP(L384, '01-10'!$A$1:$C$101, 2, FALSE))</f>
        <v/>
      </c>
      <c r="Z384" s="25" t="str">
        <f>IF(ISBLANK(M384), "", VLOOKUP(M384, '01-10'!$A$1:$C$101, 2, FALSE))</f>
        <v/>
      </c>
      <c r="AA384" s="25" t="str">
        <f>IF(ISBLANK(N384), "", VLOOKUP(N384, '01-10'!$A$1:$C$101, 2, FALSE))</f>
        <v/>
      </c>
      <c r="AB384" s="25" t="str">
        <f>IF(ISBLANK(O384), "", VLOOKUP(O384, '01-10'!$A$1:$C$101, 2, FALSE))</f>
        <v/>
      </c>
      <c r="AC384" s="32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</row>
    <row r="385" spans="1:45" ht="20.100000000000001" customHeight="1" x14ac:dyDescent="0.25">
      <c r="A385" s="14"/>
      <c r="B385" s="17"/>
      <c r="C385" s="14"/>
      <c r="D385" s="20"/>
      <c r="E385" s="17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/>
      <c r="Q385" s="14" t="str">
        <f t="shared" si="10"/>
        <v/>
      </c>
      <c r="R385" s="14" t="str">
        <f t="shared" si="11"/>
        <v/>
      </c>
      <c r="S385" s="25" t="str">
        <f>IF(ISBLANK(F385), "", VLOOKUP(F385, '01-10'!$A$1:$C$101, 2, FALSE))</f>
        <v/>
      </c>
      <c r="T385" s="25" t="str">
        <f>IF(ISBLANK(G385), "", VLOOKUP(G385, '01-10'!$A$1:$C$101, 2, FALSE))</f>
        <v/>
      </c>
      <c r="U385" s="25" t="str">
        <f>IF(ISBLANK(H385), "", VLOOKUP(H385, '01-10'!$A$1:$C$101, 2, FALSE))</f>
        <v/>
      </c>
      <c r="V385" s="25" t="str">
        <f>IF(ISBLANK(I385), "", VLOOKUP(I385, '01-10'!$A$1:$C$101, 2, FALSE))</f>
        <v/>
      </c>
      <c r="W385" s="25" t="str">
        <f>IF(ISBLANK(J385), "", VLOOKUP(J385, '01-10'!$A$1:$C$101, 2, FALSE))</f>
        <v/>
      </c>
      <c r="X385" s="25" t="str">
        <f>IF(ISBLANK(K385), "", VLOOKUP(K385, '01-10'!$A$1:$C$101, 2, FALSE))</f>
        <v/>
      </c>
      <c r="Y385" s="25" t="str">
        <f>IF(ISBLANK(L385), "", VLOOKUP(L385, '01-10'!$A$1:$C$101, 2, FALSE))</f>
        <v/>
      </c>
      <c r="Z385" s="25" t="str">
        <f>IF(ISBLANK(M385), "", VLOOKUP(M385, '01-10'!$A$1:$C$101, 2, FALSE))</f>
        <v/>
      </c>
      <c r="AA385" s="25" t="str">
        <f>IF(ISBLANK(N385), "", VLOOKUP(N385, '01-10'!$A$1:$C$101, 2, FALSE))</f>
        <v/>
      </c>
      <c r="AB385" s="25" t="str">
        <f>IF(ISBLANK(O385), "", VLOOKUP(O385, '01-10'!$A$1:$C$101, 2, FALSE))</f>
        <v/>
      </c>
      <c r="AC385" s="32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</row>
    <row r="386" spans="1:45" ht="20.100000000000001" customHeight="1" x14ac:dyDescent="0.25">
      <c r="A386" s="14"/>
      <c r="B386" s="17"/>
      <c r="C386" s="14"/>
      <c r="D386" s="20"/>
      <c r="E386" s="17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/>
      <c r="Q386" s="14" t="str">
        <f t="shared" ref="Q386:Q449" si="12">IF(ISBLANK(C386), "", TEXT(C386, "ДД.ММ.ГГГГ"))</f>
        <v/>
      </c>
      <c r="R386" s="14" t="str">
        <f t="shared" ref="R386:R449" si="13">IF(ISBLANK(A386), "", TEXT(A386, "ДД.ММ.ГГГГ"))</f>
        <v/>
      </c>
      <c r="S386" s="25" t="str">
        <f>IF(ISBLANK(F386), "", VLOOKUP(F386, '01-10'!$A$1:$C$101, 2, FALSE))</f>
        <v/>
      </c>
      <c r="T386" s="25" t="str">
        <f>IF(ISBLANK(G386), "", VLOOKUP(G386, '01-10'!$A$1:$C$101, 2, FALSE))</f>
        <v/>
      </c>
      <c r="U386" s="25" t="str">
        <f>IF(ISBLANK(H386), "", VLOOKUP(H386, '01-10'!$A$1:$C$101, 2, FALSE))</f>
        <v/>
      </c>
      <c r="V386" s="25" t="str">
        <f>IF(ISBLANK(I386), "", VLOOKUP(I386, '01-10'!$A$1:$C$101, 2, FALSE))</f>
        <v/>
      </c>
      <c r="W386" s="25" t="str">
        <f>IF(ISBLANK(J386), "", VLOOKUP(J386, '01-10'!$A$1:$C$101, 2, FALSE))</f>
        <v/>
      </c>
      <c r="X386" s="25" t="str">
        <f>IF(ISBLANK(K386), "", VLOOKUP(K386, '01-10'!$A$1:$C$101, 2, FALSE))</f>
        <v/>
      </c>
      <c r="Y386" s="25" t="str">
        <f>IF(ISBLANK(L386), "", VLOOKUP(L386, '01-10'!$A$1:$C$101, 2, FALSE))</f>
        <v/>
      </c>
      <c r="Z386" s="25" t="str">
        <f>IF(ISBLANK(M386), "", VLOOKUP(M386, '01-10'!$A$1:$C$101, 2, FALSE))</f>
        <v/>
      </c>
      <c r="AA386" s="25" t="str">
        <f>IF(ISBLANK(N386), "", VLOOKUP(N386, '01-10'!$A$1:$C$101, 2, FALSE))</f>
        <v/>
      </c>
      <c r="AB386" s="25" t="str">
        <f>IF(ISBLANK(O386), "", VLOOKUP(O386, '01-10'!$A$1:$C$101, 2, FALSE))</f>
        <v/>
      </c>
      <c r="AC386" s="32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</row>
    <row r="387" spans="1:45" ht="20.100000000000001" customHeight="1" x14ac:dyDescent="0.25">
      <c r="A387" s="14"/>
      <c r="B387" s="17"/>
      <c r="C387" s="14"/>
      <c r="D387" s="20"/>
      <c r="E387" s="17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/>
      <c r="Q387" s="14" t="str">
        <f t="shared" si="12"/>
        <v/>
      </c>
      <c r="R387" s="14" t="str">
        <f t="shared" si="13"/>
        <v/>
      </c>
      <c r="S387" s="25" t="str">
        <f>IF(ISBLANK(F387), "", VLOOKUP(F387, '01-10'!$A$1:$C$101, 2, FALSE))</f>
        <v/>
      </c>
      <c r="T387" s="25" t="str">
        <f>IF(ISBLANK(G387), "", VLOOKUP(G387, '01-10'!$A$1:$C$101, 2, FALSE))</f>
        <v/>
      </c>
      <c r="U387" s="25" t="str">
        <f>IF(ISBLANK(H387), "", VLOOKUP(H387, '01-10'!$A$1:$C$101, 2, FALSE))</f>
        <v/>
      </c>
      <c r="V387" s="25" t="str">
        <f>IF(ISBLANK(I387), "", VLOOKUP(I387, '01-10'!$A$1:$C$101, 2, FALSE))</f>
        <v/>
      </c>
      <c r="W387" s="25" t="str">
        <f>IF(ISBLANK(J387), "", VLOOKUP(J387, '01-10'!$A$1:$C$101, 2, FALSE))</f>
        <v/>
      </c>
      <c r="X387" s="25" t="str">
        <f>IF(ISBLANK(K387), "", VLOOKUP(K387, '01-10'!$A$1:$C$101, 2, FALSE))</f>
        <v/>
      </c>
      <c r="Y387" s="25" t="str">
        <f>IF(ISBLANK(L387), "", VLOOKUP(L387, '01-10'!$A$1:$C$101, 2, FALSE))</f>
        <v/>
      </c>
      <c r="Z387" s="25" t="str">
        <f>IF(ISBLANK(M387), "", VLOOKUP(M387, '01-10'!$A$1:$C$101, 2, FALSE))</f>
        <v/>
      </c>
      <c r="AA387" s="25" t="str">
        <f>IF(ISBLANK(N387), "", VLOOKUP(N387, '01-10'!$A$1:$C$101, 2, FALSE))</f>
        <v/>
      </c>
      <c r="AB387" s="25" t="str">
        <f>IF(ISBLANK(O387), "", VLOOKUP(O387, '01-10'!$A$1:$C$101, 2, FALSE))</f>
        <v/>
      </c>
      <c r="AC387" s="32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</row>
    <row r="388" spans="1:45" ht="20.100000000000001" customHeight="1" x14ac:dyDescent="0.25">
      <c r="A388" s="14"/>
      <c r="B388" s="17"/>
      <c r="C388" s="14"/>
      <c r="D388" s="20"/>
      <c r="E388" s="17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/>
      <c r="Q388" s="14" t="str">
        <f t="shared" si="12"/>
        <v/>
      </c>
      <c r="R388" s="14" t="str">
        <f t="shared" si="13"/>
        <v/>
      </c>
      <c r="S388" s="25" t="str">
        <f>IF(ISBLANK(F388), "", VLOOKUP(F388, '01-10'!$A$1:$C$101, 2, FALSE))</f>
        <v/>
      </c>
      <c r="T388" s="25" t="str">
        <f>IF(ISBLANK(G388), "", VLOOKUP(G388, '01-10'!$A$1:$C$101, 2, FALSE))</f>
        <v/>
      </c>
      <c r="U388" s="25" t="str">
        <f>IF(ISBLANK(H388), "", VLOOKUP(H388, '01-10'!$A$1:$C$101, 2, FALSE))</f>
        <v/>
      </c>
      <c r="V388" s="25" t="str">
        <f>IF(ISBLANK(I388), "", VLOOKUP(I388, '01-10'!$A$1:$C$101, 2, FALSE))</f>
        <v/>
      </c>
      <c r="W388" s="25" t="str">
        <f>IF(ISBLANK(J388), "", VLOOKUP(J388, '01-10'!$A$1:$C$101, 2, FALSE))</f>
        <v/>
      </c>
      <c r="X388" s="25" t="str">
        <f>IF(ISBLANK(K388), "", VLOOKUP(K388, '01-10'!$A$1:$C$101, 2, FALSE))</f>
        <v/>
      </c>
      <c r="Y388" s="25" t="str">
        <f>IF(ISBLANK(L388), "", VLOOKUP(L388, '01-10'!$A$1:$C$101, 2, FALSE))</f>
        <v/>
      </c>
      <c r="Z388" s="25" t="str">
        <f>IF(ISBLANK(M388), "", VLOOKUP(M388, '01-10'!$A$1:$C$101, 2, FALSE))</f>
        <v/>
      </c>
      <c r="AA388" s="25" t="str">
        <f>IF(ISBLANK(N388), "", VLOOKUP(N388, '01-10'!$A$1:$C$101, 2, FALSE))</f>
        <v/>
      </c>
      <c r="AB388" s="25" t="str">
        <f>IF(ISBLANK(O388), "", VLOOKUP(O388, '01-10'!$A$1:$C$101, 2, FALSE))</f>
        <v/>
      </c>
      <c r="AC388" s="32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</row>
    <row r="389" spans="1:45" ht="20.100000000000001" customHeight="1" x14ac:dyDescent="0.25">
      <c r="A389" s="14"/>
      <c r="B389" s="17"/>
      <c r="C389" s="14"/>
      <c r="D389" s="20"/>
      <c r="E389" s="17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/>
      <c r="Q389" s="14" t="str">
        <f t="shared" si="12"/>
        <v/>
      </c>
      <c r="R389" s="14" t="str">
        <f t="shared" si="13"/>
        <v/>
      </c>
      <c r="S389" s="25" t="str">
        <f>IF(ISBLANK(F389), "", VLOOKUP(F389, '01-10'!$A$1:$C$101, 2, FALSE))</f>
        <v/>
      </c>
      <c r="T389" s="25" t="str">
        <f>IF(ISBLANK(G389), "", VLOOKUP(G389, '01-10'!$A$1:$C$101, 2, FALSE))</f>
        <v/>
      </c>
      <c r="U389" s="25" t="str">
        <f>IF(ISBLANK(H389), "", VLOOKUP(H389, '01-10'!$A$1:$C$101, 2, FALSE))</f>
        <v/>
      </c>
      <c r="V389" s="25" t="str">
        <f>IF(ISBLANK(I389), "", VLOOKUP(I389, '01-10'!$A$1:$C$101, 2, FALSE))</f>
        <v/>
      </c>
      <c r="W389" s="25" t="str">
        <f>IF(ISBLANK(J389), "", VLOOKUP(J389, '01-10'!$A$1:$C$101, 2, FALSE))</f>
        <v/>
      </c>
      <c r="X389" s="25" t="str">
        <f>IF(ISBLANK(K389), "", VLOOKUP(K389, '01-10'!$A$1:$C$101, 2, FALSE))</f>
        <v/>
      </c>
      <c r="Y389" s="25" t="str">
        <f>IF(ISBLANK(L389), "", VLOOKUP(L389, '01-10'!$A$1:$C$101, 2, FALSE))</f>
        <v/>
      </c>
      <c r="Z389" s="25" t="str">
        <f>IF(ISBLANK(M389), "", VLOOKUP(M389, '01-10'!$A$1:$C$101, 2, FALSE))</f>
        <v/>
      </c>
      <c r="AA389" s="25" t="str">
        <f>IF(ISBLANK(N389), "", VLOOKUP(N389, '01-10'!$A$1:$C$101, 2, FALSE))</f>
        <v/>
      </c>
      <c r="AB389" s="25" t="str">
        <f>IF(ISBLANK(O389), "", VLOOKUP(O389, '01-10'!$A$1:$C$101, 2, FALSE))</f>
        <v/>
      </c>
      <c r="AC389" s="32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</row>
    <row r="390" spans="1:45" ht="20.100000000000001" customHeight="1" x14ac:dyDescent="0.25">
      <c r="A390" s="14"/>
      <c r="B390" s="17"/>
      <c r="C390" s="14"/>
      <c r="D390" s="20"/>
      <c r="E390" s="17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/>
      <c r="Q390" s="14" t="str">
        <f t="shared" si="12"/>
        <v/>
      </c>
      <c r="R390" s="14" t="str">
        <f t="shared" si="13"/>
        <v/>
      </c>
      <c r="S390" s="25" t="str">
        <f>IF(ISBLANK(F390), "", VLOOKUP(F390, '01-10'!$A$1:$C$101, 2, FALSE))</f>
        <v/>
      </c>
      <c r="T390" s="25" t="str">
        <f>IF(ISBLANK(G390), "", VLOOKUP(G390, '01-10'!$A$1:$C$101, 2, FALSE))</f>
        <v/>
      </c>
      <c r="U390" s="25" t="str">
        <f>IF(ISBLANK(H390), "", VLOOKUP(H390, '01-10'!$A$1:$C$101, 2, FALSE))</f>
        <v/>
      </c>
      <c r="V390" s="25" t="str">
        <f>IF(ISBLANK(I390), "", VLOOKUP(I390, '01-10'!$A$1:$C$101, 2, FALSE))</f>
        <v/>
      </c>
      <c r="W390" s="25" t="str">
        <f>IF(ISBLANK(J390), "", VLOOKUP(J390, '01-10'!$A$1:$C$101, 2, FALSE))</f>
        <v/>
      </c>
      <c r="X390" s="25" t="str">
        <f>IF(ISBLANK(K390), "", VLOOKUP(K390, '01-10'!$A$1:$C$101, 2, FALSE))</f>
        <v/>
      </c>
      <c r="Y390" s="25" t="str">
        <f>IF(ISBLANK(L390), "", VLOOKUP(L390, '01-10'!$A$1:$C$101, 2, FALSE))</f>
        <v/>
      </c>
      <c r="Z390" s="25" t="str">
        <f>IF(ISBLANK(M390), "", VLOOKUP(M390, '01-10'!$A$1:$C$101, 2, FALSE))</f>
        <v/>
      </c>
      <c r="AA390" s="25" t="str">
        <f>IF(ISBLANK(N390), "", VLOOKUP(N390, '01-10'!$A$1:$C$101, 2, FALSE))</f>
        <v/>
      </c>
      <c r="AB390" s="25" t="str">
        <f>IF(ISBLANK(O390), "", VLOOKUP(O390, '01-10'!$A$1:$C$101, 2, FALSE))</f>
        <v/>
      </c>
      <c r="AC390" s="32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</row>
    <row r="391" spans="1:45" ht="20.100000000000001" customHeight="1" x14ac:dyDescent="0.25">
      <c r="A391" s="14"/>
      <c r="B391" s="17"/>
      <c r="C391" s="14"/>
      <c r="D391" s="20"/>
      <c r="E391" s="17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/>
      <c r="Q391" s="14" t="str">
        <f t="shared" si="12"/>
        <v/>
      </c>
      <c r="R391" s="14" t="str">
        <f t="shared" si="13"/>
        <v/>
      </c>
      <c r="S391" s="25" t="str">
        <f>IF(ISBLANK(F391), "", VLOOKUP(F391, '01-10'!$A$1:$C$101, 2, FALSE))</f>
        <v/>
      </c>
      <c r="T391" s="25" t="str">
        <f>IF(ISBLANK(G391), "", VLOOKUP(G391, '01-10'!$A$1:$C$101, 2, FALSE))</f>
        <v/>
      </c>
      <c r="U391" s="25" t="str">
        <f>IF(ISBLANK(H391), "", VLOOKUP(H391, '01-10'!$A$1:$C$101, 2, FALSE))</f>
        <v/>
      </c>
      <c r="V391" s="25" t="str">
        <f>IF(ISBLANK(I391), "", VLOOKUP(I391, '01-10'!$A$1:$C$101, 2, FALSE))</f>
        <v/>
      </c>
      <c r="W391" s="25" t="str">
        <f>IF(ISBLANK(J391), "", VLOOKUP(J391, '01-10'!$A$1:$C$101, 2, FALSE))</f>
        <v/>
      </c>
      <c r="X391" s="25" t="str">
        <f>IF(ISBLANK(K391), "", VLOOKUP(K391, '01-10'!$A$1:$C$101, 2, FALSE))</f>
        <v/>
      </c>
      <c r="Y391" s="25" t="str">
        <f>IF(ISBLANK(L391), "", VLOOKUP(L391, '01-10'!$A$1:$C$101, 2, FALSE))</f>
        <v/>
      </c>
      <c r="Z391" s="25" t="str">
        <f>IF(ISBLANK(M391), "", VLOOKUP(M391, '01-10'!$A$1:$C$101, 2, FALSE))</f>
        <v/>
      </c>
      <c r="AA391" s="25" t="str">
        <f>IF(ISBLANK(N391), "", VLOOKUP(N391, '01-10'!$A$1:$C$101, 2, FALSE))</f>
        <v/>
      </c>
      <c r="AB391" s="25" t="str">
        <f>IF(ISBLANK(O391), "", VLOOKUP(O391, '01-10'!$A$1:$C$101, 2, FALSE))</f>
        <v/>
      </c>
      <c r="AC391" s="32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</row>
    <row r="392" spans="1:45" ht="20.100000000000001" customHeight="1" x14ac:dyDescent="0.25">
      <c r="A392" s="14"/>
      <c r="B392" s="17"/>
      <c r="C392" s="14"/>
      <c r="D392" s="20"/>
      <c r="E392" s="17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/>
      <c r="Q392" s="14" t="str">
        <f t="shared" si="12"/>
        <v/>
      </c>
      <c r="R392" s="14" t="str">
        <f t="shared" si="13"/>
        <v/>
      </c>
      <c r="S392" s="25" t="str">
        <f>IF(ISBLANK(F392), "", VLOOKUP(F392, '01-10'!$A$1:$C$101, 2, FALSE))</f>
        <v/>
      </c>
      <c r="T392" s="25" t="str">
        <f>IF(ISBLANK(G392), "", VLOOKUP(G392, '01-10'!$A$1:$C$101, 2, FALSE))</f>
        <v/>
      </c>
      <c r="U392" s="25" t="str">
        <f>IF(ISBLANK(H392), "", VLOOKUP(H392, '01-10'!$A$1:$C$101, 2, FALSE))</f>
        <v/>
      </c>
      <c r="V392" s="25" t="str">
        <f>IF(ISBLANK(I392), "", VLOOKUP(I392, '01-10'!$A$1:$C$101, 2, FALSE))</f>
        <v/>
      </c>
      <c r="W392" s="25" t="str">
        <f>IF(ISBLANK(J392), "", VLOOKUP(J392, '01-10'!$A$1:$C$101, 2, FALSE))</f>
        <v/>
      </c>
      <c r="X392" s="25" t="str">
        <f>IF(ISBLANK(K392), "", VLOOKUP(K392, '01-10'!$A$1:$C$101, 2, FALSE))</f>
        <v/>
      </c>
      <c r="Y392" s="25" t="str">
        <f>IF(ISBLANK(L392), "", VLOOKUP(L392, '01-10'!$A$1:$C$101, 2, FALSE))</f>
        <v/>
      </c>
      <c r="Z392" s="25" t="str">
        <f>IF(ISBLANK(M392), "", VLOOKUP(M392, '01-10'!$A$1:$C$101, 2, FALSE))</f>
        <v/>
      </c>
      <c r="AA392" s="25" t="str">
        <f>IF(ISBLANK(N392), "", VLOOKUP(N392, '01-10'!$A$1:$C$101, 2, FALSE))</f>
        <v/>
      </c>
      <c r="AB392" s="25" t="str">
        <f>IF(ISBLANK(O392), "", VLOOKUP(O392, '01-10'!$A$1:$C$101, 2, FALSE))</f>
        <v/>
      </c>
      <c r="AC392" s="3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</row>
    <row r="393" spans="1:45" ht="20.100000000000001" customHeight="1" x14ac:dyDescent="0.25">
      <c r="A393" s="14"/>
      <c r="B393" s="17"/>
      <c r="C393" s="14"/>
      <c r="D393" s="20"/>
      <c r="E393" s="17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/>
      <c r="Q393" s="14" t="str">
        <f t="shared" si="12"/>
        <v/>
      </c>
      <c r="R393" s="14" t="str">
        <f t="shared" si="13"/>
        <v/>
      </c>
      <c r="S393" s="25" t="str">
        <f>IF(ISBLANK(F393), "", VLOOKUP(F393, '01-10'!$A$1:$C$101, 2, FALSE))</f>
        <v/>
      </c>
      <c r="T393" s="25" t="str">
        <f>IF(ISBLANK(G393), "", VLOOKUP(G393, '01-10'!$A$1:$C$101, 2, FALSE))</f>
        <v/>
      </c>
      <c r="U393" s="25" t="str">
        <f>IF(ISBLANK(H393), "", VLOOKUP(H393, '01-10'!$A$1:$C$101, 2, FALSE))</f>
        <v/>
      </c>
      <c r="V393" s="25" t="str">
        <f>IF(ISBLANK(I393), "", VLOOKUP(I393, '01-10'!$A$1:$C$101, 2, FALSE))</f>
        <v/>
      </c>
      <c r="W393" s="25" t="str">
        <f>IF(ISBLANK(J393), "", VLOOKUP(J393, '01-10'!$A$1:$C$101, 2, FALSE))</f>
        <v/>
      </c>
      <c r="X393" s="25" t="str">
        <f>IF(ISBLANK(K393), "", VLOOKUP(K393, '01-10'!$A$1:$C$101, 2, FALSE))</f>
        <v/>
      </c>
      <c r="Y393" s="25" t="str">
        <f>IF(ISBLANK(L393), "", VLOOKUP(L393, '01-10'!$A$1:$C$101, 2, FALSE))</f>
        <v/>
      </c>
      <c r="Z393" s="25" t="str">
        <f>IF(ISBLANK(M393), "", VLOOKUP(M393, '01-10'!$A$1:$C$101, 2, FALSE))</f>
        <v/>
      </c>
      <c r="AA393" s="25" t="str">
        <f>IF(ISBLANK(N393), "", VLOOKUP(N393, '01-10'!$A$1:$C$101, 2, FALSE))</f>
        <v/>
      </c>
      <c r="AB393" s="25" t="str">
        <f>IF(ISBLANK(O393), "", VLOOKUP(O393, '01-10'!$A$1:$C$101, 2, FALSE))</f>
        <v/>
      </c>
      <c r="AC393" s="32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</row>
    <row r="394" spans="1:45" ht="20.100000000000001" customHeight="1" x14ac:dyDescent="0.25">
      <c r="A394" s="14"/>
      <c r="B394" s="17"/>
      <c r="C394" s="14"/>
      <c r="D394" s="20"/>
      <c r="E394" s="17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/>
      <c r="Q394" s="14" t="str">
        <f t="shared" si="12"/>
        <v/>
      </c>
      <c r="R394" s="14" t="str">
        <f t="shared" si="13"/>
        <v/>
      </c>
      <c r="S394" s="25" t="str">
        <f>IF(ISBLANK(F394), "", VLOOKUP(F394, '01-10'!$A$1:$C$101, 2, FALSE))</f>
        <v/>
      </c>
      <c r="T394" s="25" t="str">
        <f>IF(ISBLANK(G394), "", VLOOKUP(G394, '01-10'!$A$1:$C$101, 2, FALSE))</f>
        <v/>
      </c>
      <c r="U394" s="25" t="str">
        <f>IF(ISBLANK(H394), "", VLOOKUP(H394, '01-10'!$A$1:$C$101, 2, FALSE))</f>
        <v/>
      </c>
      <c r="V394" s="25" t="str">
        <f>IF(ISBLANK(I394), "", VLOOKUP(I394, '01-10'!$A$1:$C$101, 2, FALSE))</f>
        <v/>
      </c>
      <c r="W394" s="25" t="str">
        <f>IF(ISBLANK(J394), "", VLOOKUP(J394, '01-10'!$A$1:$C$101, 2, FALSE))</f>
        <v/>
      </c>
      <c r="X394" s="25" t="str">
        <f>IF(ISBLANK(K394), "", VLOOKUP(K394, '01-10'!$A$1:$C$101, 2, FALSE))</f>
        <v/>
      </c>
      <c r="Y394" s="25" t="str">
        <f>IF(ISBLANK(L394), "", VLOOKUP(L394, '01-10'!$A$1:$C$101, 2, FALSE))</f>
        <v/>
      </c>
      <c r="Z394" s="25" t="str">
        <f>IF(ISBLANK(M394), "", VLOOKUP(M394, '01-10'!$A$1:$C$101, 2, FALSE))</f>
        <v/>
      </c>
      <c r="AA394" s="25" t="str">
        <f>IF(ISBLANK(N394), "", VLOOKUP(N394, '01-10'!$A$1:$C$101, 2, FALSE))</f>
        <v/>
      </c>
      <c r="AB394" s="25" t="str">
        <f>IF(ISBLANK(O394), "", VLOOKUP(O394, '01-10'!$A$1:$C$101, 2, FALSE))</f>
        <v/>
      </c>
      <c r="AC394" s="32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</row>
    <row r="395" spans="1:45" ht="20.100000000000001" customHeight="1" x14ac:dyDescent="0.25">
      <c r="A395" s="14"/>
      <c r="B395" s="17"/>
      <c r="C395" s="14"/>
      <c r="D395" s="20"/>
      <c r="E395" s="17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/>
      <c r="Q395" s="14" t="str">
        <f t="shared" si="12"/>
        <v/>
      </c>
      <c r="R395" s="14" t="str">
        <f t="shared" si="13"/>
        <v/>
      </c>
      <c r="S395" s="25" t="str">
        <f>IF(ISBLANK(F395), "", VLOOKUP(F395, '01-10'!$A$1:$C$101, 2, FALSE))</f>
        <v/>
      </c>
      <c r="T395" s="25" t="str">
        <f>IF(ISBLANK(G395), "", VLOOKUP(G395, '01-10'!$A$1:$C$101, 2, FALSE))</f>
        <v/>
      </c>
      <c r="U395" s="25" t="str">
        <f>IF(ISBLANK(H395), "", VLOOKUP(H395, '01-10'!$A$1:$C$101, 2, FALSE))</f>
        <v/>
      </c>
      <c r="V395" s="25" t="str">
        <f>IF(ISBLANK(I395), "", VLOOKUP(I395, '01-10'!$A$1:$C$101, 2, FALSE))</f>
        <v/>
      </c>
      <c r="W395" s="25" t="str">
        <f>IF(ISBLANK(J395), "", VLOOKUP(J395, '01-10'!$A$1:$C$101, 2, FALSE))</f>
        <v/>
      </c>
      <c r="X395" s="25" t="str">
        <f>IF(ISBLANK(K395), "", VLOOKUP(K395, '01-10'!$A$1:$C$101, 2, FALSE))</f>
        <v/>
      </c>
      <c r="Y395" s="25" t="str">
        <f>IF(ISBLANK(L395), "", VLOOKUP(L395, '01-10'!$A$1:$C$101, 2, FALSE))</f>
        <v/>
      </c>
      <c r="Z395" s="25" t="str">
        <f>IF(ISBLANK(M395), "", VLOOKUP(M395, '01-10'!$A$1:$C$101, 2, FALSE))</f>
        <v/>
      </c>
      <c r="AA395" s="25" t="str">
        <f>IF(ISBLANK(N395), "", VLOOKUP(N395, '01-10'!$A$1:$C$101, 2, FALSE))</f>
        <v/>
      </c>
      <c r="AB395" s="25" t="str">
        <f>IF(ISBLANK(O395), "", VLOOKUP(O395, '01-10'!$A$1:$C$101, 2, FALSE))</f>
        <v/>
      </c>
      <c r="AC395" s="32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</row>
    <row r="396" spans="1:45" ht="20.100000000000001" customHeight="1" x14ac:dyDescent="0.25">
      <c r="A396" s="14"/>
      <c r="B396" s="17"/>
      <c r="C396" s="14"/>
      <c r="D396" s="20"/>
      <c r="E396" s="17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/>
      <c r="Q396" s="14" t="str">
        <f t="shared" si="12"/>
        <v/>
      </c>
      <c r="R396" s="14" t="str">
        <f t="shared" si="13"/>
        <v/>
      </c>
      <c r="S396" s="25" t="str">
        <f>IF(ISBLANK(F396), "", VLOOKUP(F396, '01-10'!$A$1:$C$101, 2, FALSE))</f>
        <v/>
      </c>
      <c r="T396" s="25" t="str">
        <f>IF(ISBLANK(G396), "", VLOOKUP(G396, '01-10'!$A$1:$C$101, 2, FALSE))</f>
        <v/>
      </c>
      <c r="U396" s="25" t="str">
        <f>IF(ISBLANK(H396), "", VLOOKUP(H396, '01-10'!$A$1:$C$101, 2, FALSE))</f>
        <v/>
      </c>
      <c r="V396" s="25" t="str">
        <f>IF(ISBLANK(I396), "", VLOOKUP(I396, '01-10'!$A$1:$C$101, 2, FALSE))</f>
        <v/>
      </c>
      <c r="W396" s="25" t="str">
        <f>IF(ISBLANK(J396), "", VLOOKUP(J396, '01-10'!$A$1:$C$101, 2, FALSE))</f>
        <v/>
      </c>
      <c r="X396" s="25" t="str">
        <f>IF(ISBLANK(K396), "", VLOOKUP(K396, '01-10'!$A$1:$C$101, 2, FALSE))</f>
        <v/>
      </c>
      <c r="Y396" s="25" t="str">
        <f>IF(ISBLANK(L396), "", VLOOKUP(L396, '01-10'!$A$1:$C$101, 2, FALSE))</f>
        <v/>
      </c>
      <c r="Z396" s="25" t="str">
        <f>IF(ISBLANK(M396), "", VLOOKUP(M396, '01-10'!$A$1:$C$101, 2, FALSE))</f>
        <v/>
      </c>
      <c r="AA396" s="25" t="str">
        <f>IF(ISBLANK(N396), "", VLOOKUP(N396, '01-10'!$A$1:$C$101, 2, FALSE))</f>
        <v/>
      </c>
      <c r="AB396" s="25" t="str">
        <f>IF(ISBLANK(O396), "", VLOOKUP(O396, '01-10'!$A$1:$C$101, 2, FALSE))</f>
        <v/>
      </c>
      <c r="AC396" s="32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</row>
    <row r="397" spans="1:45" ht="20.100000000000001" customHeight="1" x14ac:dyDescent="0.25">
      <c r="A397" s="14"/>
      <c r="B397" s="17"/>
      <c r="C397" s="14"/>
      <c r="D397" s="20"/>
      <c r="E397" s="17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/>
      <c r="Q397" s="14" t="str">
        <f t="shared" si="12"/>
        <v/>
      </c>
      <c r="R397" s="14" t="str">
        <f t="shared" si="13"/>
        <v/>
      </c>
      <c r="S397" s="25" t="str">
        <f>IF(ISBLANK(F397), "", VLOOKUP(F397, '01-10'!$A$1:$C$101, 2, FALSE))</f>
        <v/>
      </c>
      <c r="T397" s="25" t="str">
        <f>IF(ISBLANK(G397), "", VLOOKUP(G397, '01-10'!$A$1:$C$101, 2, FALSE))</f>
        <v/>
      </c>
      <c r="U397" s="25" t="str">
        <f>IF(ISBLANK(H397), "", VLOOKUP(H397, '01-10'!$A$1:$C$101, 2, FALSE))</f>
        <v/>
      </c>
      <c r="V397" s="25" t="str">
        <f>IF(ISBLANK(I397), "", VLOOKUP(I397, '01-10'!$A$1:$C$101, 2, FALSE))</f>
        <v/>
      </c>
      <c r="W397" s="25" t="str">
        <f>IF(ISBLANK(J397), "", VLOOKUP(J397, '01-10'!$A$1:$C$101, 2, FALSE))</f>
        <v/>
      </c>
      <c r="X397" s="25" t="str">
        <f>IF(ISBLANK(K397), "", VLOOKUP(K397, '01-10'!$A$1:$C$101, 2, FALSE))</f>
        <v/>
      </c>
      <c r="Y397" s="25" t="str">
        <f>IF(ISBLANK(L397), "", VLOOKUP(L397, '01-10'!$A$1:$C$101, 2, FALSE))</f>
        <v/>
      </c>
      <c r="Z397" s="25" t="str">
        <f>IF(ISBLANK(M397), "", VLOOKUP(M397, '01-10'!$A$1:$C$101, 2, FALSE))</f>
        <v/>
      </c>
      <c r="AA397" s="25" t="str">
        <f>IF(ISBLANK(N397), "", VLOOKUP(N397, '01-10'!$A$1:$C$101, 2, FALSE))</f>
        <v/>
      </c>
      <c r="AB397" s="25" t="str">
        <f>IF(ISBLANK(O397), "", VLOOKUP(O397, '01-10'!$A$1:$C$101, 2, FALSE))</f>
        <v/>
      </c>
      <c r="AC397" s="32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</row>
    <row r="398" spans="1:45" ht="20.100000000000001" customHeight="1" x14ac:dyDescent="0.25">
      <c r="A398" s="14"/>
      <c r="B398" s="17"/>
      <c r="C398" s="14"/>
      <c r="D398" s="20"/>
      <c r="E398" s="17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/>
      <c r="Q398" s="14" t="str">
        <f t="shared" si="12"/>
        <v/>
      </c>
      <c r="R398" s="14" t="str">
        <f t="shared" si="13"/>
        <v/>
      </c>
      <c r="S398" s="25" t="str">
        <f>IF(ISBLANK(F398), "", VLOOKUP(F398, '01-10'!$A$1:$C$101, 2, FALSE))</f>
        <v/>
      </c>
      <c r="T398" s="25" t="str">
        <f>IF(ISBLANK(G398), "", VLOOKUP(G398, '01-10'!$A$1:$C$101, 2, FALSE))</f>
        <v/>
      </c>
      <c r="U398" s="25" t="str">
        <f>IF(ISBLANK(H398), "", VLOOKUP(H398, '01-10'!$A$1:$C$101, 2, FALSE))</f>
        <v/>
      </c>
      <c r="V398" s="25" t="str">
        <f>IF(ISBLANK(I398), "", VLOOKUP(I398, '01-10'!$A$1:$C$101, 2, FALSE))</f>
        <v/>
      </c>
      <c r="W398" s="25" t="str">
        <f>IF(ISBLANK(J398), "", VLOOKUP(J398, '01-10'!$A$1:$C$101, 2, FALSE))</f>
        <v/>
      </c>
      <c r="X398" s="25" t="str">
        <f>IF(ISBLANK(K398), "", VLOOKUP(K398, '01-10'!$A$1:$C$101, 2, FALSE))</f>
        <v/>
      </c>
      <c r="Y398" s="25" t="str">
        <f>IF(ISBLANK(L398), "", VLOOKUP(L398, '01-10'!$A$1:$C$101, 2, FALSE))</f>
        <v/>
      </c>
      <c r="Z398" s="25" t="str">
        <f>IF(ISBLANK(M398), "", VLOOKUP(M398, '01-10'!$A$1:$C$101, 2, FALSE))</f>
        <v/>
      </c>
      <c r="AA398" s="25" t="str">
        <f>IF(ISBLANK(N398), "", VLOOKUP(N398, '01-10'!$A$1:$C$101, 2, FALSE))</f>
        <v/>
      </c>
      <c r="AB398" s="25" t="str">
        <f>IF(ISBLANK(O398), "", VLOOKUP(O398, '01-10'!$A$1:$C$101, 2, FALSE))</f>
        <v/>
      </c>
      <c r="AC398" s="32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</row>
    <row r="399" spans="1:45" ht="20.100000000000001" customHeight="1" x14ac:dyDescent="0.25">
      <c r="A399" s="14"/>
      <c r="B399" s="17"/>
      <c r="C399" s="14"/>
      <c r="D399" s="20"/>
      <c r="E399" s="17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/>
      <c r="Q399" s="14" t="str">
        <f t="shared" si="12"/>
        <v/>
      </c>
      <c r="R399" s="14" t="str">
        <f t="shared" si="13"/>
        <v/>
      </c>
      <c r="S399" s="25" t="str">
        <f>IF(ISBLANK(F399), "", VLOOKUP(F399, '01-10'!$A$1:$C$101, 2, FALSE))</f>
        <v/>
      </c>
      <c r="T399" s="25" t="str">
        <f>IF(ISBLANK(G399), "", VLOOKUP(G399, '01-10'!$A$1:$C$101, 2, FALSE))</f>
        <v/>
      </c>
      <c r="U399" s="25" t="str">
        <f>IF(ISBLANK(H399), "", VLOOKUP(H399, '01-10'!$A$1:$C$101, 2, FALSE))</f>
        <v/>
      </c>
      <c r="V399" s="25" t="str">
        <f>IF(ISBLANK(I399), "", VLOOKUP(I399, '01-10'!$A$1:$C$101, 2, FALSE))</f>
        <v/>
      </c>
      <c r="W399" s="25" t="str">
        <f>IF(ISBLANK(J399), "", VLOOKUP(J399, '01-10'!$A$1:$C$101, 2, FALSE))</f>
        <v/>
      </c>
      <c r="X399" s="25" t="str">
        <f>IF(ISBLANK(K399), "", VLOOKUP(K399, '01-10'!$A$1:$C$101, 2, FALSE))</f>
        <v/>
      </c>
      <c r="Y399" s="25" t="str">
        <f>IF(ISBLANK(L399), "", VLOOKUP(L399, '01-10'!$A$1:$C$101, 2, FALSE))</f>
        <v/>
      </c>
      <c r="Z399" s="25" t="str">
        <f>IF(ISBLANK(M399), "", VLOOKUP(M399, '01-10'!$A$1:$C$101, 2, FALSE))</f>
        <v/>
      </c>
      <c r="AA399" s="25" t="str">
        <f>IF(ISBLANK(N399), "", VLOOKUP(N399, '01-10'!$A$1:$C$101, 2, FALSE))</f>
        <v/>
      </c>
      <c r="AB399" s="25" t="str">
        <f>IF(ISBLANK(O399), "", VLOOKUP(O399, '01-10'!$A$1:$C$101, 2, FALSE))</f>
        <v/>
      </c>
      <c r="AC399" s="32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</row>
    <row r="400" spans="1:45" ht="20.100000000000001" customHeight="1" x14ac:dyDescent="0.25">
      <c r="A400" s="14"/>
      <c r="B400" s="17"/>
      <c r="C400" s="14"/>
      <c r="D400" s="20"/>
      <c r="E400" s="17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/>
      <c r="Q400" s="14" t="str">
        <f t="shared" si="12"/>
        <v/>
      </c>
      <c r="R400" s="14" t="str">
        <f t="shared" si="13"/>
        <v/>
      </c>
      <c r="S400" s="25" t="str">
        <f>IF(ISBLANK(F400), "", VLOOKUP(F400, '01-10'!$A$1:$C$101, 2, FALSE))</f>
        <v/>
      </c>
      <c r="T400" s="25" t="str">
        <f>IF(ISBLANK(G400), "", VLOOKUP(G400, '01-10'!$A$1:$C$101, 2, FALSE))</f>
        <v/>
      </c>
      <c r="U400" s="25" t="str">
        <f>IF(ISBLANK(H400), "", VLOOKUP(H400, '01-10'!$A$1:$C$101, 2, FALSE))</f>
        <v/>
      </c>
      <c r="V400" s="25" t="str">
        <f>IF(ISBLANK(I400), "", VLOOKUP(I400, '01-10'!$A$1:$C$101, 2, FALSE))</f>
        <v/>
      </c>
      <c r="W400" s="25" t="str">
        <f>IF(ISBLANK(J400), "", VLOOKUP(J400, '01-10'!$A$1:$C$101, 2, FALSE))</f>
        <v/>
      </c>
      <c r="X400" s="25" t="str">
        <f>IF(ISBLANK(K400), "", VLOOKUP(K400, '01-10'!$A$1:$C$101, 2, FALSE))</f>
        <v/>
      </c>
      <c r="Y400" s="25" t="str">
        <f>IF(ISBLANK(L400), "", VLOOKUP(L400, '01-10'!$A$1:$C$101, 2, FALSE))</f>
        <v/>
      </c>
      <c r="Z400" s="25" t="str">
        <f>IF(ISBLANK(M400), "", VLOOKUP(M400, '01-10'!$A$1:$C$101, 2, FALSE))</f>
        <v/>
      </c>
      <c r="AA400" s="25" t="str">
        <f>IF(ISBLANK(N400), "", VLOOKUP(N400, '01-10'!$A$1:$C$101, 2, FALSE))</f>
        <v/>
      </c>
      <c r="AB400" s="25" t="str">
        <f>IF(ISBLANK(O400), "", VLOOKUP(O400, '01-10'!$A$1:$C$101, 2, FALSE))</f>
        <v/>
      </c>
      <c r="AC400" s="32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</row>
    <row r="401" spans="1:45" ht="20.100000000000001" customHeight="1" x14ac:dyDescent="0.25">
      <c r="A401" s="14"/>
      <c r="B401" s="17"/>
      <c r="C401" s="14"/>
      <c r="D401" s="20"/>
      <c r="E401" s="17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/>
      <c r="Q401" s="14" t="str">
        <f t="shared" si="12"/>
        <v/>
      </c>
      <c r="R401" s="14" t="str">
        <f t="shared" si="13"/>
        <v/>
      </c>
      <c r="S401" s="25" t="str">
        <f>IF(ISBLANK(F401), "", VLOOKUP(F401, '01-10'!$A$1:$C$101, 2, FALSE))</f>
        <v/>
      </c>
      <c r="T401" s="25" t="str">
        <f>IF(ISBLANK(G401), "", VLOOKUP(G401, '01-10'!$A$1:$C$101, 2, FALSE))</f>
        <v/>
      </c>
      <c r="U401" s="25" t="str">
        <f>IF(ISBLANK(H401), "", VLOOKUP(H401, '01-10'!$A$1:$C$101, 2, FALSE))</f>
        <v/>
      </c>
      <c r="V401" s="25" t="str">
        <f>IF(ISBLANK(I401), "", VLOOKUP(I401, '01-10'!$A$1:$C$101, 2, FALSE))</f>
        <v/>
      </c>
      <c r="W401" s="25" t="str">
        <f>IF(ISBLANK(J401), "", VLOOKUP(J401, '01-10'!$A$1:$C$101, 2, FALSE))</f>
        <v/>
      </c>
      <c r="X401" s="25" t="str">
        <f>IF(ISBLANK(K401), "", VLOOKUP(K401, '01-10'!$A$1:$C$101, 2, FALSE))</f>
        <v/>
      </c>
      <c r="Y401" s="25" t="str">
        <f>IF(ISBLANK(L401), "", VLOOKUP(L401, '01-10'!$A$1:$C$101, 2, FALSE))</f>
        <v/>
      </c>
      <c r="Z401" s="25" t="str">
        <f>IF(ISBLANK(M401), "", VLOOKUP(M401, '01-10'!$A$1:$C$101, 2, FALSE))</f>
        <v/>
      </c>
      <c r="AA401" s="25" t="str">
        <f>IF(ISBLANK(N401), "", VLOOKUP(N401, '01-10'!$A$1:$C$101, 2, FALSE))</f>
        <v/>
      </c>
      <c r="AB401" s="25" t="str">
        <f>IF(ISBLANK(O401), "", VLOOKUP(O401, '01-10'!$A$1:$C$101, 2, FALSE))</f>
        <v/>
      </c>
      <c r="AC401" s="32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</row>
    <row r="402" spans="1:45" ht="20.100000000000001" customHeight="1" x14ac:dyDescent="0.25">
      <c r="A402" s="14"/>
      <c r="B402" s="17"/>
      <c r="C402" s="14"/>
      <c r="D402" s="20"/>
      <c r="E402" s="17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/>
      <c r="Q402" s="14" t="str">
        <f t="shared" si="12"/>
        <v/>
      </c>
      <c r="R402" s="14" t="str">
        <f t="shared" si="13"/>
        <v/>
      </c>
      <c r="S402" s="25" t="str">
        <f>IF(ISBLANK(F402), "", VLOOKUP(F402, '01-10'!$A$1:$C$101, 2, FALSE))</f>
        <v/>
      </c>
      <c r="T402" s="25" t="str">
        <f>IF(ISBLANK(G402), "", VLOOKUP(G402, '01-10'!$A$1:$C$101, 2, FALSE))</f>
        <v/>
      </c>
      <c r="U402" s="25" t="str">
        <f>IF(ISBLANK(H402), "", VLOOKUP(H402, '01-10'!$A$1:$C$101, 2, FALSE))</f>
        <v/>
      </c>
      <c r="V402" s="25" t="str">
        <f>IF(ISBLANK(I402), "", VLOOKUP(I402, '01-10'!$A$1:$C$101, 2, FALSE))</f>
        <v/>
      </c>
      <c r="W402" s="25" t="str">
        <f>IF(ISBLANK(J402), "", VLOOKUP(J402, '01-10'!$A$1:$C$101, 2, FALSE))</f>
        <v/>
      </c>
      <c r="X402" s="25" t="str">
        <f>IF(ISBLANK(K402), "", VLOOKUP(K402, '01-10'!$A$1:$C$101, 2, FALSE))</f>
        <v/>
      </c>
      <c r="Y402" s="25" t="str">
        <f>IF(ISBLANK(L402), "", VLOOKUP(L402, '01-10'!$A$1:$C$101, 2, FALSE))</f>
        <v/>
      </c>
      <c r="Z402" s="25" t="str">
        <f>IF(ISBLANK(M402), "", VLOOKUP(M402, '01-10'!$A$1:$C$101, 2, FALSE))</f>
        <v/>
      </c>
      <c r="AA402" s="25" t="str">
        <f>IF(ISBLANK(N402), "", VLOOKUP(N402, '01-10'!$A$1:$C$101, 2, FALSE))</f>
        <v/>
      </c>
      <c r="AB402" s="25" t="str">
        <f>IF(ISBLANK(O402), "", VLOOKUP(O402, '01-10'!$A$1:$C$101, 2, FALSE))</f>
        <v/>
      </c>
      <c r="AC402" s="3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</row>
    <row r="403" spans="1:45" ht="20.100000000000001" customHeight="1" x14ac:dyDescent="0.25">
      <c r="A403" s="14"/>
      <c r="B403" s="17"/>
      <c r="C403" s="14"/>
      <c r="D403" s="20"/>
      <c r="E403" s="17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/>
      <c r="Q403" s="14" t="str">
        <f t="shared" si="12"/>
        <v/>
      </c>
      <c r="R403" s="14" t="str">
        <f t="shared" si="13"/>
        <v/>
      </c>
      <c r="S403" s="25" t="str">
        <f>IF(ISBLANK(F403), "", VLOOKUP(F403, '01-10'!$A$1:$C$101, 2, FALSE))</f>
        <v/>
      </c>
      <c r="T403" s="25" t="str">
        <f>IF(ISBLANK(G403), "", VLOOKUP(G403, '01-10'!$A$1:$C$101, 2, FALSE))</f>
        <v/>
      </c>
      <c r="U403" s="25" t="str">
        <f>IF(ISBLANK(H403), "", VLOOKUP(H403, '01-10'!$A$1:$C$101, 2, FALSE))</f>
        <v/>
      </c>
      <c r="V403" s="25" t="str">
        <f>IF(ISBLANK(I403), "", VLOOKUP(I403, '01-10'!$A$1:$C$101, 2, FALSE))</f>
        <v/>
      </c>
      <c r="W403" s="25" t="str">
        <f>IF(ISBLANK(J403), "", VLOOKUP(J403, '01-10'!$A$1:$C$101, 2, FALSE))</f>
        <v/>
      </c>
      <c r="X403" s="25" t="str">
        <f>IF(ISBLANK(K403), "", VLOOKUP(K403, '01-10'!$A$1:$C$101, 2, FALSE))</f>
        <v/>
      </c>
      <c r="Y403" s="25" t="str">
        <f>IF(ISBLANK(L403), "", VLOOKUP(L403, '01-10'!$A$1:$C$101, 2, FALSE))</f>
        <v/>
      </c>
      <c r="Z403" s="25" t="str">
        <f>IF(ISBLANK(M403), "", VLOOKUP(M403, '01-10'!$A$1:$C$101, 2, FALSE))</f>
        <v/>
      </c>
      <c r="AA403" s="25" t="str">
        <f>IF(ISBLANK(N403), "", VLOOKUP(N403, '01-10'!$A$1:$C$101, 2, FALSE))</f>
        <v/>
      </c>
      <c r="AB403" s="25" t="str">
        <f>IF(ISBLANK(O403), "", VLOOKUP(O403, '01-10'!$A$1:$C$101, 2, FALSE))</f>
        <v/>
      </c>
      <c r="AC403" s="32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</row>
    <row r="404" spans="1:45" ht="20.100000000000001" customHeight="1" x14ac:dyDescent="0.25">
      <c r="A404" s="14"/>
      <c r="B404" s="17"/>
      <c r="C404" s="14"/>
      <c r="D404" s="20"/>
      <c r="E404" s="17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/>
      <c r="Q404" s="14" t="str">
        <f t="shared" si="12"/>
        <v/>
      </c>
      <c r="R404" s="14" t="str">
        <f t="shared" si="13"/>
        <v/>
      </c>
      <c r="S404" s="25" t="str">
        <f>IF(ISBLANK(F404), "", VLOOKUP(F404, '01-10'!$A$1:$C$101, 2, FALSE))</f>
        <v/>
      </c>
      <c r="T404" s="25" t="str">
        <f>IF(ISBLANK(G404), "", VLOOKUP(G404, '01-10'!$A$1:$C$101, 2, FALSE))</f>
        <v/>
      </c>
      <c r="U404" s="25" t="str">
        <f>IF(ISBLANK(H404), "", VLOOKUP(H404, '01-10'!$A$1:$C$101, 2, FALSE))</f>
        <v/>
      </c>
      <c r="V404" s="25" t="str">
        <f>IF(ISBLANK(I404), "", VLOOKUP(I404, '01-10'!$A$1:$C$101, 2, FALSE))</f>
        <v/>
      </c>
      <c r="W404" s="25" t="str">
        <f>IF(ISBLANK(J404), "", VLOOKUP(J404, '01-10'!$A$1:$C$101, 2, FALSE))</f>
        <v/>
      </c>
      <c r="X404" s="25" t="str">
        <f>IF(ISBLANK(K404), "", VLOOKUP(K404, '01-10'!$A$1:$C$101, 2, FALSE))</f>
        <v/>
      </c>
      <c r="Y404" s="25" t="str">
        <f>IF(ISBLANK(L404), "", VLOOKUP(L404, '01-10'!$A$1:$C$101, 2, FALSE))</f>
        <v/>
      </c>
      <c r="Z404" s="25" t="str">
        <f>IF(ISBLANK(M404), "", VLOOKUP(M404, '01-10'!$A$1:$C$101, 2, FALSE))</f>
        <v/>
      </c>
      <c r="AA404" s="25" t="str">
        <f>IF(ISBLANK(N404), "", VLOOKUP(N404, '01-10'!$A$1:$C$101, 2, FALSE))</f>
        <v/>
      </c>
      <c r="AB404" s="25" t="str">
        <f>IF(ISBLANK(O404), "", VLOOKUP(O404, '01-10'!$A$1:$C$101, 2, FALSE))</f>
        <v/>
      </c>
      <c r="AC404" s="32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</row>
    <row r="405" spans="1:45" ht="20.100000000000001" customHeight="1" x14ac:dyDescent="0.25">
      <c r="A405" s="14"/>
      <c r="B405" s="17"/>
      <c r="C405" s="14"/>
      <c r="D405" s="20"/>
      <c r="E405" s="17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/>
      <c r="Q405" s="14" t="str">
        <f t="shared" si="12"/>
        <v/>
      </c>
      <c r="R405" s="14" t="str">
        <f t="shared" si="13"/>
        <v/>
      </c>
      <c r="S405" s="25" t="str">
        <f>IF(ISBLANK(F405), "", VLOOKUP(F405, '01-10'!$A$1:$C$101, 2, FALSE))</f>
        <v/>
      </c>
      <c r="T405" s="25" t="str">
        <f>IF(ISBLANK(G405), "", VLOOKUP(G405, '01-10'!$A$1:$C$101, 2, FALSE))</f>
        <v/>
      </c>
      <c r="U405" s="25" t="str">
        <f>IF(ISBLANK(H405), "", VLOOKUP(H405, '01-10'!$A$1:$C$101, 2, FALSE))</f>
        <v/>
      </c>
      <c r="V405" s="25" t="str">
        <f>IF(ISBLANK(I405), "", VLOOKUP(I405, '01-10'!$A$1:$C$101, 2, FALSE))</f>
        <v/>
      </c>
      <c r="W405" s="25" t="str">
        <f>IF(ISBLANK(J405), "", VLOOKUP(J405, '01-10'!$A$1:$C$101, 2, FALSE))</f>
        <v/>
      </c>
      <c r="X405" s="25" t="str">
        <f>IF(ISBLANK(K405), "", VLOOKUP(K405, '01-10'!$A$1:$C$101, 2, FALSE))</f>
        <v/>
      </c>
      <c r="Y405" s="25" t="str">
        <f>IF(ISBLANK(L405), "", VLOOKUP(L405, '01-10'!$A$1:$C$101, 2, FALSE))</f>
        <v/>
      </c>
      <c r="Z405" s="25" t="str">
        <f>IF(ISBLANK(M405), "", VLOOKUP(M405, '01-10'!$A$1:$C$101, 2, FALSE))</f>
        <v/>
      </c>
      <c r="AA405" s="25" t="str">
        <f>IF(ISBLANK(N405), "", VLOOKUP(N405, '01-10'!$A$1:$C$101, 2, FALSE))</f>
        <v/>
      </c>
      <c r="AB405" s="25" t="str">
        <f>IF(ISBLANK(O405), "", VLOOKUP(O405, '01-10'!$A$1:$C$101, 2, FALSE))</f>
        <v/>
      </c>
      <c r="AC405" s="32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</row>
    <row r="406" spans="1:45" ht="20.100000000000001" customHeight="1" x14ac:dyDescent="0.25">
      <c r="A406" s="14"/>
      <c r="B406" s="17"/>
      <c r="C406" s="14"/>
      <c r="D406" s="20"/>
      <c r="E406" s="17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/>
      <c r="Q406" s="14" t="str">
        <f t="shared" si="12"/>
        <v/>
      </c>
      <c r="R406" s="14" t="str">
        <f t="shared" si="13"/>
        <v/>
      </c>
      <c r="S406" s="25" t="str">
        <f>IF(ISBLANK(F406), "", VLOOKUP(F406, '01-10'!$A$1:$C$101, 2, FALSE))</f>
        <v/>
      </c>
      <c r="T406" s="25" t="str">
        <f>IF(ISBLANK(G406), "", VLOOKUP(G406, '01-10'!$A$1:$C$101, 2, FALSE))</f>
        <v/>
      </c>
      <c r="U406" s="25" t="str">
        <f>IF(ISBLANK(H406), "", VLOOKUP(H406, '01-10'!$A$1:$C$101, 2, FALSE))</f>
        <v/>
      </c>
      <c r="V406" s="25" t="str">
        <f>IF(ISBLANK(I406), "", VLOOKUP(I406, '01-10'!$A$1:$C$101, 2, FALSE))</f>
        <v/>
      </c>
      <c r="W406" s="25" t="str">
        <f>IF(ISBLANK(J406), "", VLOOKUP(J406, '01-10'!$A$1:$C$101, 2, FALSE))</f>
        <v/>
      </c>
      <c r="X406" s="25" t="str">
        <f>IF(ISBLANK(K406), "", VLOOKUP(K406, '01-10'!$A$1:$C$101, 2, FALSE))</f>
        <v/>
      </c>
      <c r="Y406" s="25" t="str">
        <f>IF(ISBLANK(L406), "", VLOOKUP(L406, '01-10'!$A$1:$C$101, 2, FALSE))</f>
        <v/>
      </c>
      <c r="Z406" s="25" t="str">
        <f>IF(ISBLANK(M406), "", VLOOKUP(M406, '01-10'!$A$1:$C$101, 2, FALSE))</f>
        <v/>
      </c>
      <c r="AA406" s="25" t="str">
        <f>IF(ISBLANK(N406), "", VLOOKUP(N406, '01-10'!$A$1:$C$101, 2, FALSE))</f>
        <v/>
      </c>
      <c r="AB406" s="25" t="str">
        <f>IF(ISBLANK(O406), "", VLOOKUP(O406, '01-10'!$A$1:$C$101, 2, FALSE))</f>
        <v/>
      </c>
      <c r="AC406" s="32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</row>
    <row r="407" spans="1:45" ht="20.100000000000001" customHeight="1" x14ac:dyDescent="0.25">
      <c r="A407" s="14"/>
      <c r="B407" s="17"/>
      <c r="C407" s="14"/>
      <c r="D407" s="20"/>
      <c r="E407" s="17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/>
      <c r="Q407" s="14" t="str">
        <f t="shared" si="12"/>
        <v/>
      </c>
      <c r="R407" s="14" t="str">
        <f t="shared" si="13"/>
        <v/>
      </c>
      <c r="S407" s="25" t="str">
        <f>IF(ISBLANK(F407), "", VLOOKUP(F407, '01-10'!$A$1:$C$101, 2, FALSE))</f>
        <v/>
      </c>
      <c r="T407" s="25" t="str">
        <f>IF(ISBLANK(G407), "", VLOOKUP(G407, '01-10'!$A$1:$C$101, 2, FALSE))</f>
        <v/>
      </c>
      <c r="U407" s="25" t="str">
        <f>IF(ISBLANK(H407), "", VLOOKUP(H407, '01-10'!$A$1:$C$101, 2, FALSE))</f>
        <v/>
      </c>
      <c r="V407" s="25" t="str">
        <f>IF(ISBLANK(I407), "", VLOOKUP(I407, '01-10'!$A$1:$C$101, 2, FALSE))</f>
        <v/>
      </c>
      <c r="W407" s="25" t="str">
        <f>IF(ISBLANK(J407), "", VLOOKUP(J407, '01-10'!$A$1:$C$101, 2, FALSE))</f>
        <v/>
      </c>
      <c r="X407" s="25" t="str">
        <f>IF(ISBLANK(K407), "", VLOOKUP(K407, '01-10'!$A$1:$C$101, 2, FALSE))</f>
        <v/>
      </c>
      <c r="Y407" s="25" t="str">
        <f>IF(ISBLANK(L407), "", VLOOKUP(L407, '01-10'!$A$1:$C$101, 2, FALSE))</f>
        <v/>
      </c>
      <c r="Z407" s="25" t="str">
        <f>IF(ISBLANK(M407), "", VLOOKUP(M407, '01-10'!$A$1:$C$101, 2, FALSE))</f>
        <v/>
      </c>
      <c r="AA407" s="25" t="str">
        <f>IF(ISBLANK(N407), "", VLOOKUP(N407, '01-10'!$A$1:$C$101, 2, FALSE))</f>
        <v/>
      </c>
      <c r="AB407" s="25" t="str">
        <f>IF(ISBLANK(O407), "", VLOOKUP(O407, '01-10'!$A$1:$C$101, 2, FALSE))</f>
        <v/>
      </c>
      <c r="AC407" s="32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</row>
    <row r="408" spans="1:45" ht="20.100000000000001" customHeight="1" x14ac:dyDescent="0.25">
      <c r="A408" s="14"/>
      <c r="B408" s="17"/>
      <c r="C408" s="14"/>
      <c r="D408" s="20"/>
      <c r="E408" s="17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/>
      <c r="Q408" s="14" t="str">
        <f t="shared" si="12"/>
        <v/>
      </c>
      <c r="R408" s="14" t="str">
        <f t="shared" si="13"/>
        <v/>
      </c>
      <c r="S408" s="25" t="str">
        <f>IF(ISBLANK(F408), "", VLOOKUP(F408, '01-10'!$A$1:$C$101, 2, FALSE))</f>
        <v/>
      </c>
      <c r="T408" s="25" t="str">
        <f>IF(ISBLANK(G408), "", VLOOKUP(G408, '01-10'!$A$1:$C$101, 2, FALSE))</f>
        <v/>
      </c>
      <c r="U408" s="25" t="str">
        <f>IF(ISBLANK(H408), "", VLOOKUP(H408, '01-10'!$A$1:$C$101, 2, FALSE))</f>
        <v/>
      </c>
      <c r="V408" s="25" t="str">
        <f>IF(ISBLANK(I408), "", VLOOKUP(I408, '01-10'!$A$1:$C$101, 2, FALSE))</f>
        <v/>
      </c>
      <c r="W408" s="25" t="str">
        <f>IF(ISBLANK(J408), "", VLOOKUP(J408, '01-10'!$A$1:$C$101, 2, FALSE))</f>
        <v/>
      </c>
      <c r="X408" s="25" t="str">
        <f>IF(ISBLANK(K408), "", VLOOKUP(K408, '01-10'!$A$1:$C$101, 2, FALSE))</f>
        <v/>
      </c>
      <c r="Y408" s="25" t="str">
        <f>IF(ISBLANK(L408), "", VLOOKUP(L408, '01-10'!$A$1:$C$101, 2, FALSE))</f>
        <v/>
      </c>
      <c r="Z408" s="25" t="str">
        <f>IF(ISBLANK(M408), "", VLOOKUP(M408, '01-10'!$A$1:$C$101, 2, FALSE))</f>
        <v/>
      </c>
      <c r="AA408" s="25" t="str">
        <f>IF(ISBLANK(N408), "", VLOOKUP(N408, '01-10'!$A$1:$C$101, 2, FALSE))</f>
        <v/>
      </c>
      <c r="AB408" s="25" t="str">
        <f>IF(ISBLANK(O408), "", VLOOKUP(O408, '01-10'!$A$1:$C$101, 2, FALSE))</f>
        <v/>
      </c>
      <c r="AC408" s="32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</row>
    <row r="409" spans="1:45" ht="20.100000000000001" customHeight="1" x14ac:dyDescent="0.25">
      <c r="A409" s="14"/>
      <c r="B409" s="17"/>
      <c r="C409" s="14"/>
      <c r="D409" s="20"/>
      <c r="E409" s="17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/>
      <c r="Q409" s="14" t="str">
        <f t="shared" si="12"/>
        <v/>
      </c>
      <c r="R409" s="14" t="str">
        <f t="shared" si="13"/>
        <v/>
      </c>
      <c r="S409" s="25" t="str">
        <f>IF(ISBLANK(F409), "", VLOOKUP(F409, '01-10'!$A$1:$C$101, 2, FALSE))</f>
        <v/>
      </c>
      <c r="T409" s="25" t="str">
        <f>IF(ISBLANK(G409), "", VLOOKUP(G409, '01-10'!$A$1:$C$101, 2, FALSE))</f>
        <v/>
      </c>
      <c r="U409" s="25" t="str">
        <f>IF(ISBLANK(H409), "", VLOOKUP(H409, '01-10'!$A$1:$C$101, 2, FALSE))</f>
        <v/>
      </c>
      <c r="V409" s="25" t="str">
        <f>IF(ISBLANK(I409), "", VLOOKUP(I409, '01-10'!$A$1:$C$101, 2, FALSE))</f>
        <v/>
      </c>
      <c r="W409" s="25" t="str">
        <f>IF(ISBLANK(J409), "", VLOOKUP(J409, '01-10'!$A$1:$C$101, 2, FALSE))</f>
        <v/>
      </c>
      <c r="X409" s="25" t="str">
        <f>IF(ISBLANK(K409), "", VLOOKUP(K409, '01-10'!$A$1:$C$101, 2, FALSE))</f>
        <v/>
      </c>
      <c r="Y409" s="25" t="str">
        <f>IF(ISBLANK(L409), "", VLOOKUP(L409, '01-10'!$A$1:$C$101, 2, FALSE))</f>
        <v/>
      </c>
      <c r="Z409" s="25" t="str">
        <f>IF(ISBLANK(M409), "", VLOOKUP(M409, '01-10'!$A$1:$C$101, 2, FALSE))</f>
        <v/>
      </c>
      <c r="AA409" s="25" t="str">
        <f>IF(ISBLANK(N409), "", VLOOKUP(N409, '01-10'!$A$1:$C$101, 2, FALSE))</f>
        <v/>
      </c>
      <c r="AB409" s="25" t="str">
        <f>IF(ISBLANK(O409), "", VLOOKUP(O409, '01-10'!$A$1:$C$101, 2, FALSE))</f>
        <v/>
      </c>
      <c r="AC409" s="32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</row>
    <row r="410" spans="1:45" ht="20.100000000000001" customHeight="1" x14ac:dyDescent="0.25">
      <c r="A410" s="14"/>
      <c r="B410" s="17"/>
      <c r="C410" s="14"/>
      <c r="D410" s="20"/>
      <c r="E410" s="17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/>
      <c r="Q410" s="14" t="str">
        <f t="shared" si="12"/>
        <v/>
      </c>
      <c r="R410" s="14" t="str">
        <f t="shared" si="13"/>
        <v/>
      </c>
      <c r="S410" s="25" t="str">
        <f>IF(ISBLANK(F410), "", VLOOKUP(F410, '01-10'!$A$1:$C$101, 2, FALSE))</f>
        <v/>
      </c>
      <c r="T410" s="25" t="str">
        <f>IF(ISBLANK(G410), "", VLOOKUP(G410, '01-10'!$A$1:$C$101, 2, FALSE))</f>
        <v/>
      </c>
      <c r="U410" s="25" t="str">
        <f>IF(ISBLANK(H410), "", VLOOKUP(H410, '01-10'!$A$1:$C$101, 2, FALSE))</f>
        <v/>
      </c>
      <c r="V410" s="25" t="str">
        <f>IF(ISBLANK(I410), "", VLOOKUP(I410, '01-10'!$A$1:$C$101, 2, FALSE))</f>
        <v/>
      </c>
      <c r="W410" s="25" t="str">
        <f>IF(ISBLANK(J410), "", VLOOKUP(J410, '01-10'!$A$1:$C$101, 2, FALSE))</f>
        <v/>
      </c>
      <c r="X410" s="25" t="str">
        <f>IF(ISBLANK(K410), "", VLOOKUP(K410, '01-10'!$A$1:$C$101, 2, FALSE))</f>
        <v/>
      </c>
      <c r="Y410" s="25" t="str">
        <f>IF(ISBLANK(L410), "", VLOOKUP(L410, '01-10'!$A$1:$C$101, 2, FALSE))</f>
        <v/>
      </c>
      <c r="Z410" s="25" t="str">
        <f>IF(ISBLANK(M410), "", VLOOKUP(M410, '01-10'!$A$1:$C$101, 2, FALSE))</f>
        <v/>
      </c>
      <c r="AA410" s="25" t="str">
        <f>IF(ISBLANK(N410), "", VLOOKUP(N410, '01-10'!$A$1:$C$101, 2, FALSE))</f>
        <v/>
      </c>
      <c r="AB410" s="25" t="str">
        <f>IF(ISBLANK(O410), "", VLOOKUP(O410, '01-10'!$A$1:$C$101, 2, FALSE))</f>
        <v/>
      </c>
      <c r="AC410" s="32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</row>
    <row r="411" spans="1:45" ht="20.100000000000001" customHeight="1" x14ac:dyDescent="0.25">
      <c r="A411" s="14"/>
      <c r="B411" s="17"/>
      <c r="C411" s="14"/>
      <c r="D411" s="20"/>
      <c r="E411" s="17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/>
      <c r="Q411" s="14" t="str">
        <f t="shared" si="12"/>
        <v/>
      </c>
      <c r="R411" s="14" t="str">
        <f t="shared" si="13"/>
        <v/>
      </c>
      <c r="S411" s="25" t="str">
        <f>IF(ISBLANK(F411), "", VLOOKUP(F411, '01-10'!$A$1:$C$101, 2, FALSE))</f>
        <v/>
      </c>
      <c r="T411" s="25" t="str">
        <f>IF(ISBLANK(G411), "", VLOOKUP(G411, '01-10'!$A$1:$C$101, 2, FALSE))</f>
        <v/>
      </c>
      <c r="U411" s="25" t="str">
        <f>IF(ISBLANK(H411), "", VLOOKUP(H411, '01-10'!$A$1:$C$101, 2, FALSE))</f>
        <v/>
      </c>
      <c r="V411" s="25" t="str">
        <f>IF(ISBLANK(I411), "", VLOOKUP(I411, '01-10'!$A$1:$C$101, 2, FALSE))</f>
        <v/>
      </c>
      <c r="W411" s="25" t="str">
        <f>IF(ISBLANK(J411), "", VLOOKUP(J411, '01-10'!$A$1:$C$101, 2, FALSE))</f>
        <v/>
      </c>
      <c r="X411" s="25" t="str">
        <f>IF(ISBLANK(K411), "", VLOOKUP(K411, '01-10'!$A$1:$C$101, 2, FALSE))</f>
        <v/>
      </c>
      <c r="Y411" s="25" t="str">
        <f>IF(ISBLANK(L411), "", VLOOKUP(L411, '01-10'!$A$1:$C$101, 2, FALSE))</f>
        <v/>
      </c>
      <c r="Z411" s="25" t="str">
        <f>IF(ISBLANK(M411), "", VLOOKUP(M411, '01-10'!$A$1:$C$101, 2, FALSE))</f>
        <v/>
      </c>
      <c r="AA411" s="25" t="str">
        <f>IF(ISBLANK(N411), "", VLOOKUP(N411, '01-10'!$A$1:$C$101, 2, FALSE))</f>
        <v/>
      </c>
      <c r="AB411" s="25" t="str">
        <f>IF(ISBLANK(O411), "", VLOOKUP(O411, '01-10'!$A$1:$C$101, 2, FALSE))</f>
        <v/>
      </c>
      <c r="AC411" s="32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</row>
    <row r="412" spans="1:45" ht="20.100000000000001" customHeight="1" x14ac:dyDescent="0.25">
      <c r="A412" s="14"/>
      <c r="B412" s="17"/>
      <c r="C412" s="14"/>
      <c r="D412" s="20"/>
      <c r="E412" s="17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/>
      <c r="Q412" s="14" t="str">
        <f t="shared" si="12"/>
        <v/>
      </c>
      <c r="R412" s="14" t="str">
        <f t="shared" si="13"/>
        <v/>
      </c>
      <c r="S412" s="25" t="str">
        <f>IF(ISBLANK(F412), "", VLOOKUP(F412, '01-10'!$A$1:$C$101, 2, FALSE))</f>
        <v/>
      </c>
      <c r="T412" s="25" t="str">
        <f>IF(ISBLANK(G412), "", VLOOKUP(G412, '01-10'!$A$1:$C$101, 2, FALSE))</f>
        <v/>
      </c>
      <c r="U412" s="25" t="str">
        <f>IF(ISBLANK(H412), "", VLOOKUP(H412, '01-10'!$A$1:$C$101, 2, FALSE))</f>
        <v/>
      </c>
      <c r="V412" s="25" t="str">
        <f>IF(ISBLANK(I412), "", VLOOKUP(I412, '01-10'!$A$1:$C$101, 2, FALSE))</f>
        <v/>
      </c>
      <c r="W412" s="25" t="str">
        <f>IF(ISBLANK(J412), "", VLOOKUP(J412, '01-10'!$A$1:$C$101, 2, FALSE))</f>
        <v/>
      </c>
      <c r="X412" s="25" t="str">
        <f>IF(ISBLANK(K412), "", VLOOKUP(K412, '01-10'!$A$1:$C$101, 2, FALSE))</f>
        <v/>
      </c>
      <c r="Y412" s="25" t="str">
        <f>IF(ISBLANK(L412), "", VLOOKUP(L412, '01-10'!$A$1:$C$101, 2, FALSE))</f>
        <v/>
      </c>
      <c r="Z412" s="25" t="str">
        <f>IF(ISBLANK(M412), "", VLOOKUP(M412, '01-10'!$A$1:$C$101, 2, FALSE))</f>
        <v/>
      </c>
      <c r="AA412" s="25" t="str">
        <f>IF(ISBLANK(N412), "", VLOOKUP(N412, '01-10'!$A$1:$C$101, 2, FALSE))</f>
        <v/>
      </c>
      <c r="AB412" s="25" t="str">
        <f>IF(ISBLANK(O412), "", VLOOKUP(O412, '01-10'!$A$1:$C$101, 2, FALSE))</f>
        <v/>
      </c>
      <c r="AC412" s="3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</row>
    <row r="413" spans="1:45" ht="20.100000000000001" customHeight="1" x14ac:dyDescent="0.25">
      <c r="A413" s="14"/>
      <c r="B413" s="17"/>
      <c r="C413" s="14"/>
      <c r="D413" s="20"/>
      <c r="E413" s="17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/>
      <c r="Q413" s="14" t="str">
        <f t="shared" si="12"/>
        <v/>
      </c>
      <c r="R413" s="14" t="str">
        <f t="shared" si="13"/>
        <v/>
      </c>
      <c r="S413" s="25" t="str">
        <f>IF(ISBLANK(F413), "", VLOOKUP(F413, '01-10'!$A$1:$C$101, 2, FALSE))</f>
        <v/>
      </c>
      <c r="T413" s="25" t="str">
        <f>IF(ISBLANK(G413), "", VLOOKUP(G413, '01-10'!$A$1:$C$101, 2, FALSE))</f>
        <v/>
      </c>
      <c r="U413" s="25" t="str">
        <f>IF(ISBLANK(H413), "", VLOOKUP(H413, '01-10'!$A$1:$C$101, 2, FALSE))</f>
        <v/>
      </c>
      <c r="V413" s="25" t="str">
        <f>IF(ISBLANK(I413), "", VLOOKUP(I413, '01-10'!$A$1:$C$101, 2, FALSE))</f>
        <v/>
      </c>
      <c r="W413" s="25" t="str">
        <f>IF(ISBLANK(J413), "", VLOOKUP(J413, '01-10'!$A$1:$C$101, 2, FALSE))</f>
        <v/>
      </c>
      <c r="X413" s="25" t="str">
        <f>IF(ISBLANK(K413), "", VLOOKUP(K413, '01-10'!$A$1:$C$101, 2, FALSE))</f>
        <v/>
      </c>
      <c r="Y413" s="25" t="str">
        <f>IF(ISBLANK(L413), "", VLOOKUP(L413, '01-10'!$A$1:$C$101, 2, FALSE))</f>
        <v/>
      </c>
      <c r="Z413" s="25" t="str">
        <f>IF(ISBLANK(M413), "", VLOOKUP(M413, '01-10'!$A$1:$C$101, 2, FALSE))</f>
        <v/>
      </c>
      <c r="AA413" s="25" t="str">
        <f>IF(ISBLANK(N413), "", VLOOKUP(N413, '01-10'!$A$1:$C$101, 2, FALSE))</f>
        <v/>
      </c>
      <c r="AB413" s="25" t="str">
        <f>IF(ISBLANK(O413), "", VLOOKUP(O413, '01-10'!$A$1:$C$101, 2, FALSE))</f>
        <v/>
      </c>
      <c r="AC413" s="32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</row>
    <row r="414" spans="1:45" ht="20.100000000000001" customHeight="1" x14ac:dyDescent="0.25">
      <c r="A414" s="14"/>
      <c r="B414" s="17"/>
      <c r="C414" s="14"/>
      <c r="D414" s="20"/>
      <c r="E414" s="17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/>
      <c r="Q414" s="14" t="str">
        <f t="shared" si="12"/>
        <v/>
      </c>
      <c r="R414" s="14" t="str">
        <f t="shared" si="13"/>
        <v/>
      </c>
      <c r="S414" s="25" t="str">
        <f>IF(ISBLANK(F414), "", VLOOKUP(F414, '01-10'!$A$1:$C$101, 2, FALSE))</f>
        <v/>
      </c>
      <c r="T414" s="25" t="str">
        <f>IF(ISBLANK(G414), "", VLOOKUP(G414, '01-10'!$A$1:$C$101, 2, FALSE))</f>
        <v/>
      </c>
      <c r="U414" s="25" t="str">
        <f>IF(ISBLANK(H414), "", VLOOKUP(H414, '01-10'!$A$1:$C$101, 2, FALSE))</f>
        <v/>
      </c>
      <c r="V414" s="25" t="str">
        <f>IF(ISBLANK(I414), "", VLOOKUP(I414, '01-10'!$A$1:$C$101, 2, FALSE))</f>
        <v/>
      </c>
      <c r="W414" s="25" t="str">
        <f>IF(ISBLANK(J414), "", VLOOKUP(J414, '01-10'!$A$1:$C$101, 2, FALSE))</f>
        <v/>
      </c>
      <c r="X414" s="25" t="str">
        <f>IF(ISBLANK(K414), "", VLOOKUP(K414, '01-10'!$A$1:$C$101, 2, FALSE))</f>
        <v/>
      </c>
      <c r="Y414" s="25" t="str">
        <f>IF(ISBLANK(L414), "", VLOOKUP(L414, '01-10'!$A$1:$C$101, 2, FALSE))</f>
        <v/>
      </c>
      <c r="Z414" s="25" t="str">
        <f>IF(ISBLANK(M414), "", VLOOKUP(M414, '01-10'!$A$1:$C$101, 2, FALSE))</f>
        <v/>
      </c>
      <c r="AA414" s="25" t="str">
        <f>IF(ISBLANK(N414), "", VLOOKUP(N414, '01-10'!$A$1:$C$101, 2, FALSE))</f>
        <v/>
      </c>
      <c r="AB414" s="25" t="str">
        <f>IF(ISBLANK(O414), "", VLOOKUP(O414, '01-10'!$A$1:$C$101, 2, FALSE))</f>
        <v/>
      </c>
      <c r="AC414" s="32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</row>
    <row r="415" spans="1:45" ht="20.100000000000001" customHeight="1" x14ac:dyDescent="0.25">
      <c r="A415" s="14"/>
      <c r="B415" s="17"/>
      <c r="C415" s="14"/>
      <c r="D415" s="20"/>
      <c r="E415" s="17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/>
      <c r="Q415" s="14" t="str">
        <f t="shared" si="12"/>
        <v/>
      </c>
      <c r="R415" s="14" t="str">
        <f t="shared" si="13"/>
        <v/>
      </c>
      <c r="S415" s="25" t="str">
        <f>IF(ISBLANK(F415), "", VLOOKUP(F415, '01-10'!$A$1:$C$101, 2, FALSE))</f>
        <v/>
      </c>
      <c r="T415" s="25" t="str">
        <f>IF(ISBLANK(G415), "", VLOOKUP(G415, '01-10'!$A$1:$C$101, 2, FALSE))</f>
        <v/>
      </c>
      <c r="U415" s="25" t="str">
        <f>IF(ISBLANK(H415), "", VLOOKUP(H415, '01-10'!$A$1:$C$101, 2, FALSE))</f>
        <v/>
      </c>
      <c r="V415" s="25" t="str">
        <f>IF(ISBLANK(I415), "", VLOOKUP(I415, '01-10'!$A$1:$C$101, 2, FALSE))</f>
        <v/>
      </c>
      <c r="W415" s="25" t="str">
        <f>IF(ISBLANK(J415), "", VLOOKUP(J415, '01-10'!$A$1:$C$101, 2, FALSE))</f>
        <v/>
      </c>
      <c r="X415" s="25" t="str">
        <f>IF(ISBLANK(K415), "", VLOOKUP(K415, '01-10'!$A$1:$C$101, 2, FALSE))</f>
        <v/>
      </c>
      <c r="Y415" s="25" t="str">
        <f>IF(ISBLANK(L415), "", VLOOKUP(L415, '01-10'!$A$1:$C$101, 2, FALSE))</f>
        <v/>
      </c>
      <c r="Z415" s="25" t="str">
        <f>IF(ISBLANK(M415), "", VLOOKUP(M415, '01-10'!$A$1:$C$101, 2, FALSE))</f>
        <v/>
      </c>
      <c r="AA415" s="25" t="str">
        <f>IF(ISBLANK(N415), "", VLOOKUP(N415, '01-10'!$A$1:$C$101, 2, FALSE))</f>
        <v/>
      </c>
      <c r="AB415" s="25" t="str">
        <f>IF(ISBLANK(O415), "", VLOOKUP(O415, '01-10'!$A$1:$C$101, 2, FALSE))</f>
        <v/>
      </c>
      <c r="AC415" s="32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</row>
    <row r="416" spans="1:45" ht="20.100000000000001" customHeight="1" x14ac:dyDescent="0.25">
      <c r="A416" s="14"/>
      <c r="B416" s="17"/>
      <c r="C416" s="14"/>
      <c r="D416" s="20"/>
      <c r="E416" s="17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/>
      <c r="Q416" s="14" t="str">
        <f t="shared" si="12"/>
        <v/>
      </c>
      <c r="R416" s="14" t="str">
        <f t="shared" si="13"/>
        <v/>
      </c>
      <c r="S416" s="25" t="str">
        <f>IF(ISBLANK(F416), "", VLOOKUP(F416, '01-10'!$A$1:$C$101, 2, FALSE))</f>
        <v/>
      </c>
      <c r="T416" s="25" t="str">
        <f>IF(ISBLANK(G416), "", VLOOKUP(G416, '01-10'!$A$1:$C$101, 2, FALSE))</f>
        <v/>
      </c>
      <c r="U416" s="25" t="str">
        <f>IF(ISBLANK(H416), "", VLOOKUP(H416, '01-10'!$A$1:$C$101, 2, FALSE))</f>
        <v/>
      </c>
      <c r="V416" s="25" t="str">
        <f>IF(ISBLANK(I416), "", VLOOKUP(I416, '01-10'!$A$1:$C$101, 2, FALSE))</f>
        <v/>
      </c>
      <c r="W416" s="25" t="str">
        <f>IF(ISBLANK(J416), "", VLOOKUP(J416, '01-10'!$A$1:$C$101, 2, FALSE))</f>
        <v/>
      </c>
      <c r="X416" s="25" t="str">
        <f>IF(ISBLANK(K416), "", VLOOKUP(K416, '01-10'!$A$1:$C$101, 2, FALSE))</f>
        <v/>
      </c>
      <c r="Y416" s="25" t="str">
        <f>IF(ISBLANK(L416), "", VLOOKUP(L416, '01-10'!$A$1:$C$101, 2, FALSE))</f>
        <v/>
      </c>
      <c r="Z416" s="25" t="str">
        <f>IF(ISBLANK(M416), "", VLOOKUP(M416, '01-10'!$A$1:$C$101, 2, FALSE))</f>
        <v/>
      </c>
      <c r="AA416" s="25" t="str">
        <f>IF(ISBLANK(N416), "", VLOOKUP(N416, '01-10'!$A$1:$C$101, 2, FALSE))</f>
        <v/>
      </c>
      <c r="AB416" s="25" t="str">
        <f>IF(ISBLANK(O416), "", VLOOKUP(O416, '01-10'!$A$1:$C$101, 2, FALSE))</f>
        <v/>
      </c>
      <c r="AC416" s="32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</row>
    <row r="417" spans="1:45" ht="20.100000000000001" customHeight="1" x14ac:dyDescent="0.25">
      <c r="A417" s="14"/>
      <c r="B417" s="17"/>
      <c r="C417" s="14"/>
      <c r="D417" s="20"/>
      <c r="E417" s="17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/>
      <c r="Q417" s="14" t="str">
        <f t="shared" si="12"/>
        <v/>
      </c>
      <c r="R417" s="14" t="str">
        <f t="shared" si="13"/>
        <v/>
      </c>
      <c r="S417" s="25" t="str">
        <f>IF(ISBLANK(F417), "", VLOOKUP(F417, '01-10'!$A$1:$C$101, 2, FALSE))</f>
        <v/>
      </c>
      <c r="T417" s="25" t="str">
        <f>IF(ISBLANK(G417), "", VLOOKUP(G417, '01-10'!$A$1:$C$101, 2, FALSE))</f>
        <v/>
      </c>
      <c r="U417" s="25" t="str">
        <f>IF(ISBLANK(H417), "", VLOOKUP(H417, '01-10'!$A$1:$C$101, 2, FALSE))</f>
        <v/>
      </c>
      <c r="V417" s="25" t="str">
        <f>IF(ISBLANK(I417), "", VLOOKUP(I417, '01-10'!$A$1:$C$101, 2, FALSE))</f>
        <v/>
      </c>
      <c r="W417" s="25" t="str">
        <f>IF(ISBLANK(J417), "", VLOOKUP(J417, '01-10'!$A$1:$C$101, 2, FALSE))</f>
        <v/>
      </c>
      <c r="X417" s="25" t="str">
        <f>IF(ISBLANK(K417), "", VLOOKUP(K417, '01-10'!$A$1:$C$101, 2, FALSE))</f>
        <v/>
      </c>
      <c r="Y417" s="25" t="str">
        <f>IF(ISBLANK(L417), "", VLOOKUP(L417, '01-10'!$A$1:$C$101, 2, FALSE))</f>
        <v/>
      </c>
      <c r="Z417" s="25" t="str">
        <f>IF(ISBLANK(M417), "", VLOOKUP(M417, '01-10'!$A$1:$C$101, 2, FALSE))</f>
        <v/>
      </c>
      <c r="AA417" s="25" t="str">
        <f>IF(ISBLANK(N417), "", VLOOKUP(N417, '01-10'!$A$1:$C$101, 2, FALSE))</f>
        <v/>
      </c>
      <c r="AB417" s="25" t="str">
        <f>IF(ISBLANK(O417), "", VLOOKUP(O417, '01-10'!$A$1:$C$101, 2, FALSE))</f>
        <v/>
      </c>
      <c r="AC417" s="32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</row>
    <row r="418" spans="1:45" ht="20.100000000000001" customHeight="1" x14ac:dyDescent="0.25">
      <c r="A418" s="14"/>
      <c r="B418" s="17"/>
      <c r="C418" s="14"/>
      <c r="D418" s="20"/>
      <c r="E418" s="17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/>
      <c r="Q418" s="14" t="str">
        <f t="shared" si="12"/>
        <v/>
      </c>
      <c r="R418" s="14" t="str">
        <f t="shared" si="13"/>
        <v/>
      </c>
      <c r="S418" s="25" t="str">
        <f>IF(ISBLANK(F418), "", VLOOKUP(F418, '01-10'!$A$1:$C$101, 2, FALSE))</f>
        <v/>
      </c>
      <c r="T418" s="25" t="str">
        <f>IF(ISBLANK(G418), "", VLOOKUP(G418, '01-10'!$A$1:$C$101, 2, FALSE))</f>
        <v/>
      </c>
      <c r="U418" s="25" t="str">
        <f>IF(ISBLANK(H418), "", VLOOKUP(H418, '01-10'!$A$1:$C$101, 2, FALSE))</f>
        <v/>
      </c>
      <c r="V418" s="25" t="str">
        <f>IF(ISBLANK(I418), "", VLOOKUP(I418, '01-10'!$A$1:$C$101, 2, FALSE))</f>
        <v/>
      </c>
      <c r="W418" s="25" t="str">
        <f>IF(ISBLANK(J418), "", VLOOKUP(J418, '01-10'!$A$1:$C$101, 2, FALSE))</f>
        <v/>
      </c>
      <c r="X418" s="25" t="str">
        <f>IF(ISBLANK(K418), "", VLOOKUP(K418, '01-10'!$A$1:$C$101, 2, FALSE))</f>
        <v/>
      </c>
      <c r="Y418" s="25" t="str">
        <f>IF(ISBLANK(L418), "", VLOOKUP(L418, '01-10'!$A$1:$C$101, 2, FALSE))</f>
        <v/>
      </c>
      <c r="Z418" s="25" t="str">
        <f>IF(ISBLANK(M418), "", VLOOKUP(M418, '01-10'!$A$1:$C$101, 2, FALSE))</f>
        <v/>
      </c>
      <c r="AA418" s="25" t="str">
        <f>IF(ISBLANK(N418), "", VLOOKUP(N418, '01-10'!$A$1:$C$101, 2, FALSE))</f>
        <v/>
      </c>
      <c r="AB418" s="25" t="str">
        <f>IF(ISBLANK(O418), "", VLOOKUP(O418, '01-10'!$A$1:$C$101, 2, FALSE))</f>
        <v/>
      </c>
      <c r="AC418" s="32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</row>
    <row r="419" spans="1:45" ht="20.100000000000001" customHeight="1" x14ac:dyDescent="0.25">
      <c r="A419" s="14"/>
      <c r="B419" s="17"/>
      <c r="C419" s="14"/>
      <c r="D419" s="20"/>
      <c r="E419" s="17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/>
      <c r="Q419" s="14" t="str">
        <f t="shared" si="12"/>
        <v/>
      </c>
      <c r="R419" s="14" t="str">
        <f t="shared" si="13"/>
        <v/>
      </c>
      <c r="S419" s="25" t="str">
        <f>IF(ISBLANK(F419), "", VLOOKUP(F419, '01-10'!$A$1:$C$101, 2, FALSE))</f>
        <v/>
      </c>
      <c r="T419" s="25" t="str">
        <f>IF(ISBLANK(G419), "", VLOOKUP(G419, '01-10'!$A$1:$C$101, 2, FALSE))</f>
        <v/>
      </c>
      <c r="U419" s="25" t="str">
        <f>IF(ISBLANK(H419), "", VLOOKUP(H419, '01-10'!$A$1:$C$101, 2, FALSE))</f>
        <v/>
      </c>
      <c r="V419" s="25" t="str">
        <f>IF(ISBLANK(I419), "", VLOOKUP(I419, '01-10'!$A$1:$C$101, 2, FALSE))</f>
        <v/>
      </c>
      <c r="W419" s="25" t="str">
        <f>IF(ISBLANK(J419), "", VLOOKUP(J419, '01-10'!$A$1:$C$101, 2, FALSE))</f>
        <v/>
      </c>
      <c r="X419" s="25" t="str">
        <f>IF(ISBLANK(K419), "", VLOOKUP(K419, '01-10'!$A$1:$C$101, 2, FALSE))</f>
        <v/>
      </c>
      <c r="Y419" s="25" t="str">
        <f>IF(ISBLANK(L419), "", VLOOKUP(L419, '01-10'!$A$1:$C$101, 2, FALSE))</f>
        <v/>
      </c>
      <c r="Z419" s="25" t="str">
        <f>IF(ISBLANK(M419), "", VLOOKUP(M419, '01-10'!$A$1:$C$101, 2, FALSE))</f>
        <v/>
      </c>
      <c r="AA419" s="25" t="str">
        <f>IF(ISBLANK(N419), "", VLOOKUP(N419, '01-10'!$A$1:$C$101, 2, FALSE))</f>
        <v/>
      </c>
      <c r="AB419" s="25" t="str">
        <f>IF(ISBLANK(O419), "", VLOOKUP(O419, '01-10'!$A$1:$C$101, 2, FALSE))</f>
        <v/>
      </c>
      <c r="AC419" s="32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</row>
    <row r="420" spans="1:45" ht="20.100000000000001" customHeight="1" x14ac:dyDescent="0.25">
      <c r="A420" s="14"/>
      <c r="B420" s="17"/>
      <c r="C420" s="14"/>
      <c r="D420" s="20"/>
      <c r="E420" s="17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/>
      <c r="Q420" s="14" t="str">
        <f t="shared" si="12"/>
        <v/>
      </c>
      <c r="R420" s="14" t="str">
        <f t="shared" si="13"/>
        <v/>
      </c>
      <c r="S420" s="25" t="str">
        <f>IF(ISBLANK(F420), "", VLOOKUP(F420, '01-10'!$A$1:$C$101, 2, FALSE))</f>
        <v/>
      </c>
      <c r="T420" s="25" t="str">
        <f>IF(ISBLANK(G420), "", VLOOKUP(G420, '01-10'!$A$1:$C$101, 2, FALSE))</f>
        <v/>
      </c>
      <c r="U420" s="25" t="str">
        <f>IF(ISBLANK(H420), "", VLOOKUP(H420, '01-10'!$A$1:$C$101, 2, FALSE))</f>
        <v/>
      </c>
      <c r="V420" s="25" t="str">
        <f>IF(ISBLANK(I420), "", VLOOKUP(I420, '01-10'!$A$1:$C$101, 2, FALSE))</f>
        <v/>
      </c>
      <c r="W420" s="25" t="str">
        <f>IF(ISBLANK(J420), "", VLOOKUP(J420, '01-10'!$A$1:$C$101, 2, FALSE))</f>
        <v/>
      </c>
      <c r="X420" s="25" t="str">
        <f>IF(ISBLANK(K420), "", VLOOKUP(K420, '01-10'!$A$1:$C$101, 2, FALSE))</f>
        <v/>
      </c>
      <c r="Y420" s="25" t="str">
        <f>IF(ISBLANK(L420), "", VLOOKUP(L420, '01-10'!$A$1:$C$101, 2, FALSE))</f>
        <v/>
      </c>
      <c r="Z420" s="25" t="str">
        <f>IF(ISBLANK(M420), "", VLOOKUP(M420, '01-10'!$A$1:$C$101, 2, FALSE))</f>
        <v/>
      </c>
      <c r="AA420" s="25" t="str">
        <f>IF(ISBLANK(N420), "", VLOOKUP(N420, '01-10'!$A$1:$C$101, 2, FALSE))</f>
        <v/>
      </c>
      <c r="AB420" s="25" t="str">
        <f>IF(ISBLANK(O420), "", VLOOKUP(O420, '01-10'!$A$1:$C$101, 2, FALSE))</f>
        <v/>
      </c>
      <c r="AC420" s="32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</row>
    <row r="421" spans="1:45" ht="20.100000000000001" customHeight="1" x14ac:dyDescent="0.25">
      <c r="A421" s="14"/>
      <c r="B421" s="17"/>
      <c r="C421" s="14"/>
      <c r="D421" s="20"/>
      <c r="E421" s="17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/>
      <c r="Q421" s="14" t="str">
        <f t="shared" si="12"/>
        <v/>
      </c>
      <c r="R421" s="14" t="str">
        <f t="shared" si="13"/>
        <v/>
      </c>
      <c r="S421" s="25" t="str">
        <f>IF(ISBLANK(F421), "", VLOOKUP(F421, '01-10'!$A$1:$C$101, 2, FALSE))</f>
        <v/>
      </c>
      <c r="T421" s="25" t="str">
        <f>IF(ISBLANK(G421), "", VLOOKUP(G421, '01-10'!$A$1:$C$101, 2, FALSE))</f>
        <v/>
      </c>
      <c r="U421" s="25" t="str">
        <f>IF(ISBLANK(H421), "", VLOOKUP(H421, '01-10'!$A$1:$C$101, 2, FALSE))</f>
        <v/>
      </c>
      <c r="V421" s="25" t="str">
        <f>IF(ISBLANK(I421), "", VLOOKUP(I421, '01-10'!$A$1:$C$101, 2, FALSE))</f>
        <v/>
      </c>
      <c r="W421" s="25" t="str">
        <f>IF(ISBLANK(J421), "", VLOOKUP(J421, '01-10'!$A$1:$C$101, 2, FALSE))</f>
        <v/>
      </c>
      <c r="X421" s="25" t="str">
        <f>IF(ISBLANK(K421), "", VLOOKUP(K421, '01-10'!$A$1:$C$101, 2, FALSE))</f>
        <v/>
      </c>
      <c r="Y421" s="25" t="str">
        <f>IF(ISBLANK(L421), "", VLOOKUP(L421, '01-10'!$A$1:$C$101, 2, FALSE))</f>
        <v/>
      </c>
      <c r="Z421" s="25" t="str">
        <f>IF(ISBLANK(M421), "", VLOOKUP(M421, '01-10'!$A$1:$C$101, 2, FALSE))</f>
        <v/>
      </c>
      <c r="AA421" s="25" t="str">
        <f>IF(ISBLANK(N421), "", VLOOKUP(N421, '01-10'!$A$1:$C$101, 2, FALSE))</f>
        <v/>
      </c>
      <c r="AB421" s="25" t="str">
        <f>IF(ISBLANK(O421), "", VLOOKUP(O421, '01-10'!$A$1:$C$101, 2, FALSE))</f>
        <v/>
      </c>
      <c r="AC421" s="32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</row>
    <row r="422" spans="1:45" ht="20.100000000000001" customHeight="1" x14ac:dyDescent="0.25">
      <c r="A422" s="14"/>
      <c r="B422" s="17"/>
      <c r="C422" s="14"/>
      <c r="D422" s="20"/>
      <c r="E422" s="17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/>
      <c r="Q422" s="14" t="str">
        <f t="shared" si="12"/>
        <v/>
      </c>
      <c r="R422" s="14" t="str">
        <f t="shared" si="13"/>
        <v/>
      </c>
      <c r="S422" s="25" t="str">
        <f>IF(ISBLANK(F422), "", VLOOKUP(F422, '01-10'!$A$1:$C$101, 2, FALSE))</f>
        <v/>
      </c>
      <c r="T422" s="25" t="str">
        <f>IF(ISBLANK(G422), "", VLOOKUP(G422, '01-10'!$A$1:$C$101, 2, FALSE))</f>
        <v/>
      </c>
      <c r="U422" s="25" t="str">
        <f>IF(ISBLANK(H422), "", VLOOKUP(H422, '01-10'!$A$1:$C$101, 2, FALSE))</f>
        <v/>
      </c>
      <c r="V422" s="25" t="str">
        <f>IF(ISBLANK(I422), "", VLOOKUP(I422, '01-10'!$A$1:$C$101, 2, FALSE))</f>
        <v/>
      </c>
      <c r="W422" s="25" t="str">
        <f>IF(ISBLANK(J422), "", VLOOKUP(J422, '01-10'!$A$1:$C$101, 2, FALSE))</f>
        <v/>
      </c>
      <c r="X422" s="25" t="str">
        <f>IF(ISBLANK(K422), "", VLOOKUP(K422, '01-10'!$A$1:$C$101, 2, FALSE))</f>
        <v/>
      </c>
      <c r="Y422" s="25" t="str">
        <f>IF(ISBLANK(L422), "", VLOOKUP(L422, '01-10'!$A$1:$C$101, 2, FALSE))</f>
        <v/>
      </c>
      <c r="Z422" s="25" t="str">
        <f>IF(ISBLANK(M422), "", VLOOKUP(M422, '01-10'!$A$1:$C$101, 2, FALSE))</f>
        <v/>
      </c>
      <c r="AA422" s="25" t="str">
        <f>IF(ISBLANK(N422), "", VLOOKUP(N422, '01-10'!$A$1:$C$101, 2, FALSE))</f>
        <v/>
      </c>
      <c r="AB422" s="25" t="str">
        <f>IF(ISBLANK(O422), "", VLOOKUP(O422, '01-10'!$A$1:$C$101, 2, FALSE))</f>
        <v/>
      </c>
      <c r="AC422" s="3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</row>
    <row r="423" spans="1:45" ht="20.100000000000001" customHeight="1" x14ac:dyDescent="0.25">
      <c r="A423" s="14"/>
      <c r="B423" s="17"/>
      <c r="C423" s="14"/>
      <c r="D423" s="20"/>
      <c r="E423" s="17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/>
      <c r="Q423" s="14" t="str">
        <f t="shared" si="12"/>
        <v/>
      </c>
      <c r="R423" s="14" t="str">
        <f t="shared" si="13"/>
        <v/>
      </c>
      <c r="S423" s="25" t="str">
        <f>IF(ISBLANK(F423), "", VLOOKUP(F423, '01-10'!$A$1:$C$101, 2, FALSE))</f>
        <v/>
      </c>
      <c r="T423" s="25" t="str">
        <f>IF(ISBLANK(G423), "", VLOOKUP(G423, '01-10'!$A$1:$C$101, 2, FALSE))</f>
        <v/>
      </c>
      <c r="U423" s="25" t="str">
        <f>IF(ISBLANK(H423), "", VLOOKUP(H423, '01-10'!$A$1:$C$101, 2, FALSE))</f>
        <v/>
      </c>
      <c r="V423" s="25" t="str">
        <f>IF(ISBLANK(I423), "", VLOOKUP(I423, '01-10'!$A$1:$C$101, 2, FALSE))</f>
        <v/>
      </c>
      <c r="W423" s="25" t="str">
        <f>IF(ISBLANK(J423), "", VLOOKUP(J423, '01-10'!$A$1:$C$101, 2, FALSE))</f>
        <v/>
      </c>
      <c r="X423" s="25" t="str">
        <f>IF(ISBLANK(K423), "", VLOOKUP(K423, '01-10'!$A$1:$C$101, 2, FALSE))</f>
        <v/>
      </c>
      <c r="Y423" s="25" t="str">
        <f>IF(ISBLANK(L423), "", VLOOKUP(L423, '01-10'!$A$1:$C$101, 2, FALSE))</f>
        <v/>
      </c>
      <c r="Z423" s="25" t="str">
        <f>IF(ISBLANK(M423), "", VLOOKUP(M423, '01-10'!$A$1:$C$101, 2, FALSE))</f>
        <v/>
      </c>
      <c r="AA423" s="25" t="str">
        <f>IF(ISBLANK(N423), "", VLOOKUP(N423, '01-10'!$A$1:$C$101, 2, FALSE))</f>
        <v/>
      </c>
      <c r="AB423" s="25" t="str">
        <f>IF(ISBLANK(O423), "", VLOOKUP(O423, '01-10'!$A$1:$C$101, 2, FALSE))</f>
        <v/>
      </c>
      <c r="AC423" s="32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</row>
    <row r="424" spans="1:45" ht="20.100000000000001" customHeight="1" x14ac:dyDescent="0.25">
      <c r="A424" s="14"/>
      <c r="B424" s="17"/>
      <c r="C424" s="14"/>
      <c r="D424" s="20"/>
      <c r="E424" s="17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/>
      <c r="Q424" s="14" t="str">
        <f t="shared" si="12"/>
        <v/>
      </c>
      <c r="R424" s="14" t="str">
        <f t="shared" si="13"/>
        <v/>
      </c>
      <c r="S424" s="25" t="str">
        <f>IF(ISBLANK(F424), "", VLOOKUP(F424, '01-10'!$A$1:$C$101, 2, FALSE))</f>
        <v/>
      </c>
      <c r="T424" s="25" t="str">
        <f>IF(ISBLANK(G424), "", VLOOKUP(G424, '01-10'!$A$1:$C$101, 2, FALSE))</f>
        <v/>
      </c>
      <c r="U424" s="25" t="str">
        <f>IF(ISBLANK(H424), "", VLOOKUP(H424, '01-10'!$A$1:$C$101, 2, FALSE))</f>
        <v/>
      </c>
      <c r="V424" s="25" t="str">
        <f>IF(ISBLANK(I424), "", VLOOKUP(I424, '01-10'!$A$1:$C$101, 2, FALSE))</f>
        <v/>
      </c>
      <c r="W424" s="25" t="str">
        <f>IF(ISBLANK(J424), "", VLOOKUP(J424, '01-10'!$A$1:$C$101, 2, FALSE))</f>
        <v/>
      </c>
      <c r="X424" s="25" t="str">
        <f>IF(ISBLANK(K424), "", VLOOKUP(K424, '01-10'!$A$1:$C$101, 2, FALSE))</f>
        <v/>
      </c>
      <c r="Y424" s="25" t="str">
        <f>IF(ISBLANK(L424), "", VLOOKUP(L424, '01-10'!$A$1:$C$101, 2, FALSE))</f>
        <v/>
      </c>
      <c r="Z424" s="25" t="str">
        <f>IF(ISBLANK(M424), "", VLOOKUP(M424, '01-10'!$A$1:$C$101, 2, FALSE))</f>
        <v/>
      </c>
      <c r="AA424" s="25" t="str">
        <f>IF(ISBLANK(N424), "", VLOOKUP(N424, '01-10'!$A$1:$C$101, 2, FALSE))</f>
        <v/>
      </c>
      <c r="AB424" s="25" t="str">
        <f>IF(ISBLANK(O424), "", VLOOKUP(O424, '01-10'!$A$1:$C$101, 2, FALSE))</f>
        <v/>
      </c>
      <c r="AC424" s="32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</row>
    <row r="425" spans="1:45" ht="20.100000000000001" customHeight="1" x14ac:dyDescent="0.25">
      <c r="A425" s="14"/>
      <c r="B425" s="17"/>
      <c r="C425" s="14"/>
      <c r="D425" s="20"/>
      <c r="E425" s="17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/>
      <c r="Q425" s="14" t="str">
        <f t="shared" si="12"/>
        <v/>
      </c>
      <c r="R425" s="14" t="str">
        <f t="shared" si="13"/>
        <v/>
      </c>
      <c r="S425" s="25" t="str">
        <f>IF(ISBLANK(F425), "", VLOOKUP(F425, '01-10'!$A$1:$C$101, 2, FALSE))</f>
        <v/>
      </c>
      <c r="T425" s="25" t="str">
        <f>IF(ISBLANK(G425), "", VLOOKUP(G425, '01-10'!$A$1:$C$101, 2, FALSE))</f>
        <v/>
      </c>
      <c r="U425" s="25" t="str">
        <f>IF(ISBLANK(H425), "", VLOOKUP(H425, '01-10'!$A$1:$C$101, 2, FALSE))</f>
        <v/>
      </c>
      <c r="V425" s="25" t="str">
        <f>IF(ISBLANK(I425), "", VLOOKUP(I425, '01-10'!$A$1:$C$101, 2, FALSE))</f>
        <v/>
      </c>
      <c r="W425" s="25" t="str">
        <f>IF(ISBLANK(J425), "", VLOOKUP(J425, '01-10'!$A$1:$C$101, 2, FALSE))</f>
        <v/>
      </c>
      <c r="X425" s="25" t="str">
        <f>IF(ISBLANK(K425), "", VLOOKUP(K425, '01-10'!$A$1:$C$101, 2, FALSE))</f>
        <v/>
      </c>
      <c r="Y425" s="25" t="str">
        <f>IF(ISBLANK(L425), "", VLOOKUP(L425, '01-10'!$A$1:$C$101, 2, FALSE))</f>
        <v/>
      </c>
      <c r="Z425" s="25" t="str">
        <f>IF(ISBLANK(M425), "", VLOOKUP(M425, '01-10'!$A$1:$C$101, 2, FALSE))</f>
        <v/>
      </c>
      <c r="AA425" s="25" t="str">
        <f>IF(ISBLANK(N425), "", VLOOKUP(N425, '01-10'!$A$1:$C$101, 2, FALSE))</f>
        <v/>
      </c>
      <c r="AB425" s="25" t="str">
        <f>IF(ISBLANK(O425), "", VLOOKUP(O425, '01-10'!$A$1:$C$101, 2, FALSE))</f>
        <v/>
      </c>
      <c r="AC425" s="32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</row>
    <row r="426" spans="1:45" ht="20.100000000000001" customHeight="1" x14ac:dyDescent="0.25">
      <c r="A426" s="14"/>
      <c r="B426" s="17"/>
      <c r="C426" s="14"/>
      <c r="D426" s="20"/>
      <c r="E426" s="17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/>
      <c r="Q426" s="14" t="str">
        <f t="shared" si="12"/>
        <v/>
      </c>
      <c r="R426" s="14" t="str">
        <f t="shared" si="13"/>
        <v/>
      </c>
      <c r="S426" s="25" t="str">
        <f>IF(ISBLANK(F426), "", VLOOKUP(F426, '01-10'!$A$1:$C$101, 2, FALSE))</f>
        <v/>
      </c>
      <c r="T426" s="25" t="str">
        <f>IF(ISBLANK(G426), "", VLOOKUP(G426, '01-10'!$A$1:$C$101, 2, FALSE))</f>
        <v/>
      </c>
      <c r="U426" s="25" t="str">
        <f>IF(ISBLANK(H426), "", VLOOKUP(H426, '01-10'!$A$1:$C$101, 2, FALSE))</f>
        <v/>
      </c>
      <c r="V426" s="25" t="str">
        <f>IF(ISBLANK(I426), "", VLOOKUP(I426, '01-10'!$A$1:$C$101, 2, FALSE))</f>
        <v/>
      </c>
      <c r="W426" s="25" t="str">
        <f>IF(ISBLANK(J426), "", VLOOKUP(J426, '01-10'!$A$1:$C$101, 2, FALSE))</f>
        <v/>
      </c>
      <c r="X426" s="25" t="str">
        <f>IF(ISBLANK(K426), "", VLOOKUP(K426, '01-10'!$A$1:$C$101, 2, FALSE))</f>
        <v/>
      </c>
      <c r="Y426" s="25" t="str">
        <f>IF(ISBLANK(L426), "", VLOOKUP(L426, '01-10'!$A$1:$C$101, 2, FALSE))</f>
        <v/>
      </c>
      <c r="Z426" s="25" t="str">
        <f>IF(ISBLANK(M426), "", VLOOKUP(M426, '01-10'!$A$1:$C$101, 2, FALSE))</f>
        <v/>
      </c>
      <c r="AA426" s="25" t="str">
        <f>IF(ISBLANK(N426), "", VLOOKUP(N426, '01-10'!$A$1:$C$101, 2, FALSE))</f>
        <v/>
      </c>
      <c r="AB426" s="25" t="str">
        <f>IF(ISBLANK(O426), "", VLOOKUP(O426, '01-10'!$A$1:$C$101, 2, FALSE))</f>
        <v/>
      </c>
      <c r="AC426" s="32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</row>
    <row r="427" spans="1:45" ht="20.100000000000001" customHeight="1" x14ac:dyDescent="0.25">
      <c r="A427" s="14"/>
      <c r="B427" s="17"/>
      <c r="C427" s="14"/>
      <c r="D427" s="20"/>
      <c r="E427" s="17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/>
      <c r="Q427" s="14" t="str">
        <f t="shared" si="12"/>
        <v/>
      </c>
      <c r="R427" s="14" t="str">
        <f t="shared" si="13"/>
        <v/>
      </c>
      <c r="S427" s="25" t="str">
        <f>IF(ISBLANK(F427), "", VLOOKUP(F427, '01-10'!$A$1:$C$101, 2, FALSE))</f>
        <v/>
      </c>
      <c r="T427" s="25" t="str">
        <f>IF(ISBLANK(G427), "", VLOOKUP(G427, '01-10'!$A$1:$C$101, 2, FALSE))</f>
        <v/>
      </c>
      <c r="U427" s="25" t="str">
        <f>IF(ISBLANK(H427), "", VLOOKUP(H427, '01-10'!$A$1:$C$101, 2, FALSE))</f>
        <v/>
      </c>
      <c r="V427" s="25" t="str">
        <f>IF(ISBLANK(I427), "", VLOOKUP(I427, '01-10'!$A$1:$C$101, 2, FALSE))</f>
        <v/>
      </c>
      <c r="W427" s="25" t="str">
        <f>IF(ISBLANK(J427), "", VLOOKUP(J427, '01-10'!$A$1:$C$101, 2, FALSE))</f>
        <v/>
      </c>
      <c r="X427" s="25" t="str">
        <f>IF(ISBLANK(K427), "", VLOOKUP(K427, '01-10'!$A$1:$C$101, 2, FALSE))</f>
        <v/>
      </c>
      <c r="Y427" s="25" t="str">
        <f>IF(ISBLANK(L427), "", VLOOKUP(L427, '01-10'!$A$1:$C$101, 2, FALSE))</f>
        <v/>
      </c>
      <c r="Z427" s="25" t="str">
        <f>IF(ISBLANK(M427), "", VLOOKUP(M427, '01-10'!$A$1:$C$101, 2, FALSE))</f>
        <v/>
      </c>
      <c r="AA427" s="25" t="str">
        <f>IF(ISBLANK(N427), "", VLOOKUP(N427, '01-10'!$A$1:$C$101, 2, FALSE))</f>
        <v/>
      </c>
      <c r="AB427" s="25" t="str">
        <f>IF(ISBLANK(O427), "", VLOOKUP(O427, '01-10'!$A$1:$C$101, 2, FALSE))</f>
        <v/>
      </c>
      <c r="AC427" s="32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</row>
    <row r="428" spans="1:45" ht="20.100000000000001" customHeight="1" x14ac:dyDescent="0.25">
      <c r="A428" s="14"/>
      <c r="B428" s="17"/>
      <c r="C428" s="14"/>
      <c r="D428" s="20"/>
      <c r="E428" s="17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/>
      <c r="Q428" s="14" t="str">
        <f t="shared" si="12"/>
        <v/>
      </c>
      <c r="R428" s="14" t="str">
        <f t="shared" si="13"/>
        <v/>
      </c>
      <c r="S428" s="25" t="str">
        <f>IF(ISBLANK(F428), "", VLOOKUP(F428, '01-10'!$A$1:$C$101, 2, FALSE))</f>
        <v/>
      </c>
      <c r="T428" s="25" t="str">
        <f>IF(ISBLANK(G428), "", VLOOKUP(G428, '01-10'!$A$1:$C$101, 2, FALSE))</f>
        <v/>
      </c>
      <c r="U428" s="25" t="str">
        <f>IF(ISBLANK(H428), "", VLOOKUP(H428, '01-10'!$A$1:$C$101, 2, FALSE))</f>
        <v/>
      </c>
      <c r="V428" s="25" t="str">
        <f>IF(ISBLANK(I428), "", VLOOKUP(I428, '01-10'!$A$1:$C$101, 2, FALSE))</f>
        <v/>
      </c>
      <c r="W428" s="25" t="str">
        <f>IF(ISBLANK(J428), "", VLOOKUP(J428, '01-10'!$A$1:$C$101, 2, FALSE))</f>
        <v/>
      </c>
      <c r="X428" s="25" t="str">
        <f>IF(ISBLANK(K428), "", VLOOKUP(K428, '01-10'!$A$1:$C$101, 2, FALSE))</f>
        <v/>
      </c>
      <c r="Y428" s="25" t="str">
        <f>IF(ISBLANK(L428), "", VLOOKUP(L428, '01-10'!$A$1:$C$101, 2, FALSE))</f>
        <v/>
      </c>
      <c r="Z428" s="25" t="str">
        <f>IF(ISBLANK(M428), "", VLOOKUP(M428, '01-10'!$A$1:$C$101, 2, FALSE))</f>
        <v/>
      </c>
      <c r="AA428" s="25" t="str">
        <f>IF(ISBLANK(N428), "", VLOOKUP(N428, '01-10'!$A$1:$C$101, 2, FALSE))</f>
        <v/>
      </c>
      <c r="AB428" s="25" t="str">
        <f>IF(ISBLANK(O428), "", VLOOKUP(O428, '01-10'!$A$1:$C$101, 2, FALSE))</f>
        <v/>
      </c>
      <c r="AC428" s="32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</row>
    <row r="429" spans="1:45" ht="20.100000000000001" customHeight="1" x14ac:dyDescent="0.25">
      <c r="A429" s="14"/>
      <c r="B429" s="17"/>
      <c r="C429" s="14"/>
      <c r="D429" s="20"/>
      <c r="E429" s="17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/>
      <c r="Q429" s="14" t="str">
        <f t="shared" si="12"/>
        <v/>
      </c>
      <c r="R429" s="14" t="str">
        <f t="shared" si="13"/>
        <v/>
      </c>
      <c r="S429" s="25" t="str">
        <f>IF(ISBLANK(F429), "", VLOOKUP(F429, '01-10'!$A$1:$C$101, 2, FALSE))</f>
        <v/>
      </c>
      <c r="T429" s="25" t="str">
        <f>IF(ISBLANK(G429), "", VLOOKUP(G429, '01-10'!$A$1:$C$101, 2, FALSE))</f>
        <v/>
      </c>
      <c r="U429" s="25" t="str">
        <f>IF(ISBLANK(H429), "", VLOOKUP(H429, '01-10'!$A$1:$C$101, 2, FALSE))</f>
        <v/>
      </c>
      <c r="V429" s="25" t="str">
        <f>IF(ISBLANK(I429), "", VLOOKUP(I429, '01-10'!$A$1:$C$101, 2, FALSE))</f>
        <v/>
      </c>
      <c r="W429" s="25" t="str">
        <f>IF(ISBLANK(J429), "", VLOOKUP(J429, '01-10'!$A$1:$C$101, 2, FALSE))</f>
        <v/>
      </c>
      <c r="X429" s="25" t="str">
        <f>IF(ISBLANK(K429), "", VLOOKUP(K429, '01-10'!$A$1:$C$101, 2, FALSE))</f>
        <v/>
      </c>
      <c r="Y429" s="25" t="str">
        <f>IF(ISBLANK(L429), "", VLOOKUP(L429, '01-10'!$A$1:$C$101, 2, FALSE))</f>
        <v/>
      </c>
      <c r="Z429" s="25" t="str">
        <f>IF(ISBLANK(M429), "", VLOOKUP(M429, '01-10'!$A$1:$C$101, 2, FALSE))</f>
        <v/>
      </c>
      <c r="AA429" s="25" t="str">
        <f>IF(ISBLANK(N429), "", VLOOKUP(N429, '01-10'!$A$1:$C$101, 2, FALSE))</f>
        <v/>
      </c>
      <c r="AB429" s="25" t="str">
        <f>IF(ISBLANK(O429), "", VLOOKUP(O429, '01-10'!$A$1:$C$101, 2, FALSE))</f>
        <v/>
      </c>
      <c r="AC429" s="32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</row>
    <row r="430" spans="1:45" ht="20.100000000000001" customHeight="1" x14ac:dyDescent="0.25">
      <c r="A430" s="14"/>
      <c r="B430" s="17"/>
      <c r="C430" s="14"/>
      <c r="D430" s="20"/>
      <c r="E430" s="17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/>
      <c r="Q430" s="14" t="str">
        <f t="shared" si="12"/>
        <v/>
      </c>
      <c r="R430" s="14" t="str">
        <f t="shared" si="13"/>
        <v/>
      </c>
      <c r="S430" s="25" t="str">
        <f>IF(ISBLANK(F430), "", VLOOKUP(F430, '01-10'!$A$1:$C$101, 2, FALSE))</f>
        <v/>
      </c>
      <c r="T430" s="25" t="str">
        <f>IF(ISBLANK(G430), "", VLOOKUP(G430, '01-10'!$A$1:$C$101, 2, FALSE))</f>
        <v/>
      </c>
      <c r="U430" s="25" t="str">
        <f>IF(ISBLANK(H430), "", VLOOKUP(H430, '01-10'!$A$1:$C$101, 2, FALSE))</f>
        <v/>
      </c>
      <c r="V430" s="25" t="str">
        <f>IF(ISBLANK(I430), "", VLOOKUP(I430, '01-10'!$A$1:$C$101, 2, FALSE))</f>
        <v/>
      </c>
      <c r="W430" s="25" t="str">
        <f>IF(ISBLANK(J430), "", VLOOKUP(J430, '01-10'!$A$1:$C$101, 2, FALSE))</f>
        <v/>
      </c>
      <c r="X430" s="25" t="str">
        <f>IF(ISBLANK(K430), "", VLOOKUP(K430, '01-10'!$A$1:$C$101, 2, FALSE))</f>
        <v/>
      </c>
      <c r="Y430" s="25" t="str">
        <f>IF(ISBLANK(L430), "", VLOOKUP(L430, '01-10'!$A$1:$C$101, 2, FALSE))</f>
        <v/>
      </c>
      <c r="Z430" s="25" t="str">
        <f>IF(ISBLANK(M430), "", VLOOKUP(M430, '01-10'!$A$1:$C$101, 2, FALSE))</f>
        <v/>
      </c>
      <c r="AA430" s="25" t="str">
        <f>IF(ISBLANK(N430), "", VLOOKUP(N430, '01-10'!$A$1:$C$101, 2, FALSE))</f>
        <v/>
      </c>
      <c r="AB430" s="25" t="str">
        <f>IF(ISBLANK(O430), "", VLOOKUP(O430, '01-10'!$A$1:$C$101, 2, FALSE))</f>
        <v/>
      </c>
      <c r="AC430" s="32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</row>
    <row r="431" spans="1:45" ht="20.100000000000001" customHeight="1" x14ac:dyDescent="0.25">
      <c r="A431" s="14"/>
      <c r="B431" s="17"/>
      <c r="C431" s="14"/>
      <c r="D431" s="20"/>
      <c r="E431" s="17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/>
      <c r="Q431" s="14" t="str">
        <f t="shared" si="12"/>
        <v/>
      </c>
      <c r="R431" s="14" t="str">
        <f t="shared" si="13"/>
        <v/>
      </c>
      <c r="S431" s="25" t="str">
        <f>IF(ISBLANK(F431), "", VLOOKUP(F431, '01-10'!$A$1:$C$101, 2, FALSE))</f>
        <v/>
      </c>
      <c r="T431" s="25" t="str">
        <f>IF(ISBLANK(G431), "", VLOOKUP(G431, '01-10'!$A$1:$C$101, 2, FALSE))</f>
        <v/>
      </c>
      <c r="U431" s="25" t="str">
        <f>IF(ISBLANK(H431), "", VLOOKUP(H431, '01-10'!$A$1:$C$101, 2, FALSE))</f>
        <v/>
      </c>
      <c r="V431" s="25" t="str">
        <f>IF(ISBLANK(I431), "", VLOOKUP(I431, '01-10'!$A$1:$C$101, 2, FALSE))</f>
        <v/>
      </c>
      <c r="W431" s="25" t="str">
        <f>IF(ISBLANK(J431), "", VLOOKUP(J431, '01-10'!$A$1:$C$101, 2, FALSE))</f>
        <v/>
      </c>
      <c r="X431" s="25" t="str">
        <f>IF(ISBLANK(K431), "", VLOOKUP(K431, '01-10'!$A$1:$C$101, 2, FALSE))</f>
        <v/>
      </c>
      <c r="Y431" s="25" t="str">
        <f>IF(ISBLANK(L431), "", VLOOKUP(L431, '01-10'!$A$1:$C$101, 2, FALSE))</f>
        <v/>
      </c>
      <c r="Z431" s="25" t="str">
        <f>IF(ISBLANK(M431), "", VLOOKUP(M431, '01-10'!$A$1:$C$101, 2, FALSE))</f>
        <v/>
      </c>
      <c r="AA431" s="25" t="str">
        <f>IF(ISBLANK(N431), "", VLOOKUP(N431, '01-10'!$A$1:$C$101, 2, FALSE))</f>
        <v/>
      </c>
      <c r="AB431" s="25" t="str">
        <f>IF(ISBLANK(O431), "", VLOOKUP(O431, '01-10'!$A$1:$C$101, 2, FALSE))</f>
        <v/>
      </c>
      <c r="AC431" s="32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</row>
    <row r="432" spans="1:45" ht="20.100000000000001" customHeight="1" x14ac:dyDescent="0.25">
      <c r="A432" s="14"/>
      <c r="B432" s="17"/>
      <c r="C432" s="14"/>
      <c r="D432" s="20"/>
      <c r="E432" s="17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/>
      <c r="Q432" s="14" t="str">
        <f t="shared" si="12"/>
        <v/>
      </c>
      <c r="R432" s="14" t="str">
        <f t="shared" si="13"/>
        <v/>
      </c>
      <c r="S432" s="25" t="str">
        <f>IF(ISBLANK(F432), "", VLOOKUP(F432, '01-10'!$A$1:$C$101, 2, FALSE))</f>
        <v/>
      </c>
      <c r="T432" s="25" t="str">
        <f>IF(ISBLANK(G432), "", VLOOKUP(G432, '01-10'!$A$1:$C$101, 2, FALSE))</f>
        <v/>
      </c>
      <c r="U432" s="25" t="str">
        <f>IF(ISBLANK(H432), "", VLOOKUP(H432, '01-10'!$A$1:$C$101, 2, FALSE))</f>
        <v/>
      </c>
      <c r="V432" s="25" t="str">
        <f>IF(ISBLANK(I432), "", VLOOKUP(I432, '01-10'!$A$1:$C$101, 2, FALSE))</f>
        <v/>
      </c>
      <c r="W432" s="25" t="str">
        <f>IF(ISBLANK(J432), "", VLOOKUP(J432, '01-10'!$A$1:$C$101, 2, FALSE))</f>
        <v/>
      </c>
      <c r="X432" s="25" t="str">
        <f>IF(ISBLANK(K432), "", VLOOKUP(K432, '01-10'!$A$1:$C$101, 2, FALSE))</f>
        <v/>
      </c>
      <c r="Y432" s="25" t="str">
        <f>IF(ISBLANK(L432), "", VLOOKUP(L432, '01-10'!$A$1:$C$101, 2, FALSE))</f>
        <v/>
      </c>
      <c r="Z432" s="25" t="str">
        <f>IF(ISBLANK(M432), "", VLOOKUP(M432, '01-10'!$A$1:$C$101, 2, FALSE))</f>
        <v/>
      </c>
      <c r="AA432" s="25" t="str">
        <f>IF(ISBLANK(N432), "", VLOOKUP(N432, '01-10'!$A$1:$C$101, 2, FALSE))</f>
        <v/>
      </c>
      <c r="AB432" s="25" t="str">
        <f>IF(ISBLANK(O432), "", VLOOKUP(O432, '01-10'!$A$1:$C$101, 2, FALSE))</f>
        <v/>
      </c>
      <c r="AC432" s="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</row>
    <row r="433" spans="1:45" ht="20.100000000000001" customHeight="1" x14ac:dyDescent="0.25">
      <c r="A433" s="14"/>
      <c r="B433" s="17"/>
      <c r="C433" s="14"/>
      <c r="D433" s="20"/>
      <c r="E433" s="17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/>
      <c r="Q433" s="14" t="str">
        <f t="shared" si="12"/>
        <v/>
      </c>
      <c r="R433" s="14" t="str">
        <f t="shared" si="13"/>
        <v/>
      </c>
      <c r="S433" s="25" t="str">
        <f>IF(ISBLANK(F433), "", VLOOKUP(F433, '01-10'!$A$1:$C$101, 2, FALSE))</f>
        <v/>
      </c>
      <c r="T433" s="25" t="str">
        <f>IF(ISBLANK(G433), "", VLOOKUP(G433, '01-10'!$A$1:$C$101, 2, FALSE))</f>
        <v/>
      </c>
      <c r="U433" s="25" t="str">
        <f>IF(ISBLANK(H433), "", VLOOKUP(H433, '01-10'!$A$1:$C$101, 2, FALSE))</f>
        <v/>
      </c>
      <c r="V433" s="25" t="str">
        <f>IF(ISBLANK(I433), "", VLOOKUP(I433, '01-10'!$A$1:$C$101, 2, FALSE))</f>
        <v/>
      </c>
      <c r="W433" s="25" t="str">
        <f>IF(ISBLANK(J433), "", VLOOKUP(J433, '01-10'!$A$1:$C$101, 2, FALSE))</f>
        <v/>
      </c>
      <c r="X433" s="25" t="str">
        <f>IF(ISBLANK(K433), "", VLOOKUP(K433, '01-10'!$A$1:$C$101, 2, FALSE))</f>
        <v/>
      </c>
      <c r="Y433" s="25" t="str">
        <f>IF(ISBLANK(L433), "", VLOOKUP(L433, '01-10'!$A$1:$C$101, 2, FALSE))</f>
        <v/>
      </c>
      <c r="Z433" s="25" t="str">
        <f>IF(ISBLANK(M433), "", VLOOKUP(M433, '01-10'!$A$1:$C$101, 2, FALSE))</f>
        <v/>
      </c>
      <c r="AA433" s="25" t="str">
        <f>IF(ISBLANK(N433), "", VLOOKUP(N433, '01-10'!$A$1:$C$101, 2, FALSE))</f>
        <v/>
      </c>
      <c r="AB433" s="25" t="str">
        <f>IF(ISBLANK(O433), "", VLOOKUP(O433, '01-10'!$A$1:$C$101, 2, FALSE))</f>
        <v/>
      </c>
      <c r="AC433" s="32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</row>
    <row r="434" spans="1:45" ht="20.100000000000001" customHeight="1" x14ac:dyDescent="0.25">
      <c r="A434" s="14"/>
      <c r="B434" s="17"/>
      <c r="C434" s="14"/>
      <c r="D434" s="20"/>
      <c r="E434" s="17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/>
      <c r="Q434" s="14" t="str">
        <f t="shared" si="12"/>
        <v/>
      </c>
      <c r="R434" s="14" t="str">
        <f t="shared" si="13"/>
        <v/>
      </c>
      <c r="S434" s="25" t="str">
        <f>IF(ISBLANK(F434), "", VLOOKUP(F434, '01-10'!$A$1:$C$101, 2, FALSE))</f>
        <v/>
      </c>
      <c r="T434" s="25" t="str">
        <f>IF(ISBLANK(G434), "", VLOOKUP(G434, '01-10'!$A$1:$C$101, 2, FALSE))</f>
        <v/>
      </c>
      <c r="U434" s="25" t="str">
        <f>IF(ISBLANK(H434), "", VLOOKUP(H434, '01-10'!$A$1:$C$101, 2, FALSE))</f>
        <v/>
      </c>
      <c r="V434" s="25" t="str">
        <f>IF(ISBLANK(I434), "", VLOOKUP(I434, '01-10'!$A$1:$C$101, 2, FALSE))</f>
        <v/>
      </c>
      <c r="W434" s="25" t="str">
        <f>IF(ISBLANK(J434), "", VLOOKUP(J434, '01-10'!$A$1:$C$101, 2, FALSE))</f>
        <v/>
      </c>
      <c r="X434" s="25" t="str">
        <f>IF(ISBLANK(K434), "", VLOOKUP(K434, '01-10'!$A$1:$C$101, 2, FALSE))</f>
        <v/>
      </c>
      <c r="Y434" s="25" t="str">
        <f>IF(ISBLANK(L434), "", VLOOKUP(L434, '01-10'!$A$1:$C$101, 2, FALSE))</f>
        <v/>
      </c>
      <c r="Z434" s="25" t="str">
        <f>IF(ISBLANK(M434), "", VLOOKUP(M434, '01-10'!$A$1:$C$101, 2, FALSE))</f>
        <v/>
      </c>
      <c r="AA434" s="25" t="str">
        <f>IF(ISBLANK(N434), "", VLOOKUP(N434, '01-10'!$A$1:$C$101, 2, FALSE))</f>
        <v/>
      </c>
      <c r="AB434" s="25" t="str">
        <f>IF(ISBLANK(O434), "", VLOOKUP(O434, '01-10'!$A$1:$C$101, 2, FALSE))</f>
        <v/>
      </c>
      <c r="AC434" s="32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</row>
    <row r="435" spans="1:45" ht="20.100000000000001" customHeight="1" x14ac:dyDescent="0.25">
      <c r="A435" s="14"/>
      <c r="B435" s="17"/>
      <c r="C435" s="14"/>
      <c r="D435" s="20"/>
      <c r="E435" s="17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/>
      <c r="Q435" s="14" t="str">
        <f t="shared" si="12"/>
        <v/>
      </c>
      <c r="R435" s="14" t="str">
        <f t="shared" si="13"/>
        <v/>
      </c>
      <c r="S435" s="25" t="str">
        <f>IF(ISBLANK(F435), "", VLOOKUP(F435, '01-10'!$A$1:$C$101, 2, FALSE))</f>
        <v/>
      </c>
      <c r="T435" s="25" t="str">
        <f>IF(ISBLANK(G435), "", VLOOKUP(G435, '01-10'!$A$1:$C$101, 2, FALSE))</f>
        <v/>
      </c>
      <c r="U435" s="25" t="str">
        <f>IF(ISBLANK(H435), "", VLOOKUP(H435, '01-10'!$A$1:$C$101, 2, FALSE))</f>
        <v/>
      </c>
      <c r="V435" s="25" t="str">
        <f>IF(ISBLANK(I435), "", VLOOKUP(I435, '01-10'!$A$1:$C$101, 2, FALSE))</f>
        <v/>
      </c>
      <c r="W435" s="25" t="str">
        <f>IF(ISBLANK(J435), "", VLOOKUP(J435, '01-10'!$A$1:$C$101, 2, FALSE))</f>
        <v/>
      </c>
      <c r="X435" s="25" t="str">
        <f>IF(ISBLANK(K435), "", VLOOKUP(K435, '01-10'!$A$1:$C$101, 2, FALSE))</f>
        <v/>
      </c>
      <c r="Y435" s="25" t="str">
        <f>IF(ISBLANK(L435), "", VLOOKUP(L435, '01-10'!$A$1:$C$101, 2, FALSE))</f>
        <v/>
      </c>
      <c r="Z435" s="25" t="str">
        <f>IF(ISBLANK(M435), "", VLOOKUP(M435, '01-10'!$A$1:$C$101, 2, FALSE))</f>
        <v/>
      </c>
      <c r="AA435" s="25" t="str">
        <f>IF(ISBLANK(N435), "", VLOOKUP(N435, '01-10'!$A$1:$C$101, 2, FALSE))</f>
        <v/>
      </c>
      <c r="AB435" s="25" t="str">
        <f>IF(ISBLANK(O435), "", VLOOKUP(O435, '01-10'!$A$1:$C$101, 2, FALSE))</f>
        <v/>
      </c>
      <c r="AC435" s="32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</row>
    <row r="436" spans="1:45" ht="20.100000000000001" customHeight="1" x14ac:dyDescent="0.25">
      <c r="A436" s="14"/>
      <c r="B436" s="17"/>
      <c r="C436" s="14"/>
      <c r="D436" s="20"/>
      <c r="E436" s="17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/>
      <c r="Q436" s="14" t="str">
        <f t="shared" si="12"/>
        <v/>
      </c>
      <c r="R436" s="14" t="str">
        <f t="shared" si="13"/>
        <v/>
      </c>
      <c r="S436" s="25" t="str">
        <f>IF(ISBLANK(F436), "", VLOOKUP(F436, '01-10'!$A$1:$C$101, 2, FALSE))</f>
        <v/>
      </c>
      <c r="T436" s="25" t="str">
        <f>IF(ISBLANK(G436), "", VLOOKUP(G436, '01-10'!$A$1:$C$101, 2, FALSE))</f>
        <v/>
      </c>
      <c r="U436" s="25" t="str">
        <f>IF(ISBLANK(H436), "", VLOOKUP(H436, '01-10'!$A$1:$C$101, 2, FALSE))</f>
        <v/>
      </c>
      <c r="V436" s="25" t="str">
        <f>IF(ISBLANK(I436), "", VLOOKUP(I436, '01-10'!$A$1:$C$101, 2, FALSE))</f>
        <v/>
      </c>
      <c r="W436" s="25" t="str">
        <f>IF(ISBLANK(J436), "", VLOOKUP(J436, '01-10'!$A$1:$C$101, 2, FALSE))</f>
        <v/>
      </c>
      <c r="X436" s="25" t="str">
        <f>IF(ISBLANK(K436), "", VLOOKUP(K436, '01-10'!$A$1:$C$101, 2, FALSE))</f>
        <v/>
      </c>
      <c r="Y436" s="25" t="str">
        <f>IF(ISBLANK(L436), "", VLOOKUP(L436, '01-10'!$A$1:$C$101, 2, FALSE))</f>
        <v/>
      </c>
      <c r="Z436" s="25" t="str">
        <f>IF(ISBLANK(M436), "", VLOOKUP(M436, '01-10'!$A$1:$C$101, 2, FALSE))</f>
        <v/>
      </c>
      <c r="AA436" s="25" t="str">
        <f>IF(ISBLANK(N436), "", VLOOKUP(N436, '01-10'!$A$1:$C$101, 2, FALSE))</f>
        <v/>
      </c>
      <c r="AB436" s="25" t="str">
        <f>IF(ISBLANK(O436), "", VLOOKUP(O436, '01-10'!$A$1:$C$101, 2, FALSE))</f>
        <v/>
      </c>
      <c r="AC436" s="32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</row>
    <row r="437" spans="1:45" ht="20.100000000000001" customHeight="1" x14ac:dyDescent="0.25">
      <c r="A437" s="14"/>
      <c r="B437" s="17"/>
      <c r="C437" s="14"/>
      <c r="D437" s="20"/>
      <c r="E437" s="17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/>
      <c r="Q437" s="14" t="str">
        <f t="shared" si="12"/>
        <v/>
      </c>
      <c r="R437" s="14" t="str">
        <f t="shared" si="13"/>
        <v/>
      </c>
      <c r="S437" s="25" t="str">
        <f>IF(ISBLANK(F437), "", VLOOKUP(F437, '01-10'!$A$1:$C$101, 2, FALSE))</f>
        <v/>
      </c>
      <c r="T437" s="25" t="str">
        <f>IF(ISBLANK(G437), "", VLOOKUP(G437, '01-10'!$A$1:$C$101, 2, FALSE))</f>
        <v/>
      </c>
      <c r="U437" s="25" t="str">
        <f>IF(ISBLANK(H437), "", VLOOKUP(H437, '01-10'!$A$1:$C$101, 2, FALSE))</f>
        <v/>
      </c>
      <c r="V437" s="25" t="str">
        <f>IF(ISBLANK(I437), "", VLOOKUP(I437, '01-10'!$A$1:$C$101, 2, FALSE))</f>
        <v/>
      </c>
      <c r="W437" s="25" t="str">
        <f>IF(ISBLANK(J437), "", VLOOKUP(J437, '01-10'!$A$1:$C$101, 2, FALSE))</f>
        <v/>
      </c>
      <c r="X437" s="25" t="str">
        <f>IF(ISBLANK(K437), "", VLOOKUP(K437, '01-10'!$A$1:$C$101, 2, FALSE))</f>
        <v/>
      </c>
      <c r="Y437" s="25" t="str">
        <f>IF(ISBLANK(L437), "", VLOOKUP(L437, '01-10'!$A$1:$C$101, 2, FALSE))</f>
        <v/>
      </c>
      <c r="Z437" s="25" t="str">
        <f>IF(ISBLANK(M437), "", VLOOKUP(M437, '01-10'!$A$1:$C$101, 2, FALSE))</f>
        <v/>
      </c>
      <c r="AA437" s="25" t="str">
        <f>IF(ISBLANK(N437), "", VLOOKUP(N437, '01-10'!$A$1:$C$101, 2, FALSE))</f>
        <v/>
      </c>
      <c r="AB437" s="25" t="str">
        <f>IF(ISBLANK(O437), "", VLOOKUP(O437, '01-10'!$A$1:$C$101, 2, FALSE))</f>
        <v/>
      </c>
      <c r="AC437" s="32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</row>
    <row r="438" spans="1:45" ht="20.100000000000001" customHeight="1" x14ac:dyDescent="0.25">
      <c r="A438" s="14"/>
      <c r="B438" s="17"/>
      <c r="C438" s="14"/>
      <c r="D438" s="20"/>
      <c r="E438" s="17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/>
      <c r="Q438" s="14" t="str">
        <f t="shared" si="12"/>
        <v/>
      </c>
      <c r="R438" s="14" t="str">
        <f t="shared" si="13"/>
        <v/>
      </c>
      <c r="S438" s="25" t="str">
        <f>IF(ISBLANK(F438), "", VLOOKUP(F438, '01-10'!$A$1:$C$101, 2, FALSE))</f>
        <v/>
      </c>
      <c r="T438" s="25" t="str">
        <f>IF(ISBLANK(G438), "", VLOOKUP(G438, '01-10'!$A$1:$C$101, 2, FALSE))</f>
        <v/>
      </c>
      <c r="U438" s="25" t="str">
        <f>IF(ISBLANK(H438), "", VLOOKUP(H438, '01-10'!$A$1:$C$101, 2, FALSE))</f>
        <v/>
      </c>
      <c r="V438" s="25" t="str">
        <f>IF(ISBLANK(I438), "", VLOOKUP(I438, '01-10'!$A$1:$C$101, 2, FALSE))</f>
        <v/>
      </c>
      <c r="W438" s="25" t="str">
        <f>IF(ISBLANK(J438), "", VLOOKUP(J438, '01-10'!$A$1:$C$101, 2, FALSE))</f>
        <v/>
      </c>
      <c r="X438" s="25" t="str">
        <f>IF(ISBLANK(K438), "", VLOOKUP(K438, '01-10'!$A$1:$C$101, 2, FALSE))</f>
        <v/>
      </c>
      <c r="Y438" s="25" t="str">
        <f>IF(ISBLANK(L438), "", VLOOKUP(L438, '01-10'!$A$1:$C$101, 2, FALSE))</f>
        <v/>
      </c>
      <c r="Z438" s="25" t="str">
        <f>IF(ISBLANK(M438), "", VLOOKUP(M438, '01-10'!$A$1:$C$101, 2, FALSE))</f>
        <v/>
      </c>
      <c r="AA438" s="25" t="str">
        <f>IF(ISBLANK(N438), "", VLOOKUP(N438, '01-10'!$A$1:$C$101, 2, FALSE))</f>
        <v/>
      </c>
      <c r="AB438" s="25" t="str">
        <f>IF(ISBLANK(O438), "", VLOOKUP(O438, '01-10'!$A$1:$C$101, 2, FALSE))</f>
        <v/>
      </c>
      <c r="AC438" s="32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</row>
    <row r="439" spans="1:45" ht="20.100000000000001" customHeight="1" x14ac:dyDescent="0.25">
      <c r="A439" s="14"/>
      <c r="B439" s="17"/>
      <c r="C439" s="14"/>
      <c r="D439" s="20"/>
      <c r="E439" s="17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/>
      <c r="Q439" s="14" t="str">
        <f t="shared" si="12"/>
        <v/>
      </c>
      <c r="R439" s="14" t="str">
        <f t="shared" si="13"/>
        <v/>
      </c>
      <c r="S439" s="25" t="str">
        <f>IF(ISBLANK(F439), "", VLOOKUP(F439, '01-10'!$A$1:$C$101, 2, FALSE))</f>
        <v/>
      </c>
      <c r="T439" s="25" t="str">
        <f>IF(ISBLANK(G439), "", VLOOKUP(G439, '01-10'!$A$1:$C$101, 2, FALSE))</f>
        <v/>
      </c>
      <c r="U439" s="25" t="str">
        <f>IF(ISBLANK(H439), "", VLOOKUP(H439, '01-10'!$A$1:$C$101, 2, FALSE))</f>
        <v/>
      </c>
      <c r="V439" s="25" t="str">
        <f>IF(ISBLANK(I439), "", VLOOKUP(I439, '01-10'!$A$1:$C$101, 2, FALSE))</f>
        <v/>
      </c>
      <c r="W439" s="25" t="str">
        <f>IF(ISBLANK(J439), "", VLOOKUP(J439, '01-10'!$A$1:$C$101, 2, FALSE))</f>
        <v/>
      </c>
      <c r="X439" s="25" t="str">
        <f>IF(ISBLANK(K439), "", VLOOKUP(K439, '01-10'!$A$1:$C$101, 2, FALSE))</f>
        <v/>
      </c>
      <c r="Y439" s="25" t="str">
        <f>IF(ISBLANK(L439), "", VLOOKUP(L439, '01-10'!$A$1:$C$101, 2, FALSE))</f>
        <v/>
      </c>
      <c r="Z439" s="25" t="str">
        <f>IF(ISBLANK(M439), "", VLOOKUP(M439, '01-10'!$A$1:$C$101, 2, FALSE))</f>
        <v/>
      </c>
      <c r="AA439" s="25" t="str">
        <f>IF(ISBLANK(N439), "", VLOOKUP(N439, '01-10'!$A$1:$C$101, 2, FALSE))</f>
        <v/>
      </c>
      <c r="AB439" s="25" t="str">
        <f>IF(ISBLANK(O439), "", VLOOKUP(O439, '01-10'!$A$1:$C$101, 2, FALSE))</f>
        <v/>
      </c>
      <c r="AC439" s="32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</row>
    <row r="440" spans="1:45" ht="20.100000000000001" customHeight="1" x14ac:dyDescent="0.25">
      <c r="A440" s="14"/>
      <c r="B440" s="17"/>
      <c r="C440" s="14"/>
      <c r="D440" s="20"/>
      <c r="E440" s="17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/>
      <c r="Q440" s="14" t="str">
        <f t="shared" si="12"/>
        <v/>
      </c>
      <c r="R440" s="14" t="str">
        <f t="shared" si="13"/>
        <v/>
      </c>
      <c r="S440" s="25" t="str">
        <f>IF(ISBLANK(F440), "", VLOOKUP(F440, '01-10'!$A$1:$C$101, 2, FALSE))</f>
        <v/>
      </c>
      <c r="T440" s="25" t="str">
        <f>IF(ISBLANK(G440), "", VLOOKUP(G440, '01-10'!$A$1:$C$101, 2, FALSE))</f>
        <v/>
      </c>
      <c r="U440" s="25" t="str">
        <f>IF(ISBLANK(H440), "", VLOOKUP(H440, '01-10'!$A$1:$C$101, 2, FALSE))</f>
        <v/>
      </c>
      <c r="V440" s="25" t="str">
        <f>IF(ISBLANK(I440), "", VLOOKUP(I440, '01-10'!$A$1:$C$101, 2, FALSE))</f>
        <v/>
      </c>
      <c r="W440" s="25" t="str">
        <f>IF(ISBLANK(J440), "", VLOOKUP(J440, '01-10'!$A$1:$C$101, 2, FALSE))</f>
        <v/>
      </c>
      <c r="X440" s="25" t="str">
        <f>IF(ISBLANK(K440), "", VLOOKUP(K440, '01-10'!$A$1:$C$101, 2, FALSE))</f>
        <v/>
      </c>
      <c r="Y440" s="25" t="str">
        <f>IF(ISBLANK(L440), "", VLOOKUP(L440, '01-10'!$A$1:$C$101, 2, FALSE))</f>
        <v/>
      </c>
      <c r="Z440" s="25" t="str">
        <f>IF(ISBLANK(M440), "", VLOOKUP(M440, '01-10'!$A$1:$C$101, 2, FALSE))</f>
        <v/>
      </c>
      <c r="AA440" s="25" t="str">
        <f>IF(ISBLANK(N440), "", VLOOKUP(N440, '01-10'!$A$1:$C$101, 2, FALSE))</f>
        <v/>
      </c>
      <c r="AB440" s="25" t="str">
        <f>IF(ISBLANK(O440), "", VLOOKUP(O440, '01-10'!$A$1:$C$101, 2, FALSE))</f>
        <v/>
      </c>
      <c r="AC440" s="32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</row>
    <row r="441" spans="1:45" ht="20.100000000000001" customHeight="1" x14ac:dyDescent="0.25">
      <c r="A441" s="14"/>
      <c r="B441" s="17"/>
      <c r="C441" s="14"/>
      <c r="D441" s="20"/>
      <c r="E441" s="17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/>
      <c r="Q441" s="14" t="str">
        <f t="shared" si="12"/>
        <v/>
      </c>
      <c r="R441" s="14" t="str">
        <f t="shared" si="13"/>
        <v/>
      </c>
      <c r="S441" s="25" t="str">
        <f>IF(ISBLANK(F441), "", VLOOKUP(F441, '01-10'!$A$1:$C$101, 2, FALSE))</f>
        <v/>
      </c>
      <c r="T441" s="25" t="str">
        <f>IF(ISBLANK(G441), "", VLOOKUP(G441, '01-10'!$A$1:$C$101, 2, FALSE))</f>
        <v/>
      </c>
      <c r="U441" s="25" t="str">
        <f>IF(ISBLANK(H441), "", VLOOKUP(H441, '01-10'!$A$1:$C$101, 2, FALSE))</f>
        <v/>
      </c>
      <c r="V441" s="25" t="str">
        <f>IF(ISBLANK(I441), "", VLOOKUP(I441, '01-10'!$A$1:$C$101, 2, FALSE))</f>
        <v/>
      </c>
      <c r="W441" s="25" t="str">
        <f>IF(ISBLANK(J441), "", VLOOKUP(J441, '01-10'!$A$1:$C$101, 2, FALSE))</f>
        <v/>
      </c>
      <c r="X441" s="25" t="str">
        <f>IF(ISBLANK(K441), "", VLOOKUP(K441, '01-10'!$A$1:$C$101, 2, FALSE))</f>
        <v/>
      </c>
      <c r="Y441" s="25" t="str">
        <f>IF(ISBLANK(L441), "", VLOOKUP(L441, '01-10'!$A$1:$C$101, 2, FALSE))</f>
        <v/>
      </c>
      <c r="Z441" s="25" t="str">
        <f>IF(ISBLANK(M441), "", VLOOKUP(M441, '01-10'!$A$1:$C$101, 2, FALSE))</f>
        <v/>
      </c>
      <c r="AA441" s="25" t="str">
        <f>IF(ISBLANK(N441), "", VLOOKUP(N441, '01-10'!$A$1:$C$101, 2, FALSE))</f>
        <v/>
      </c>
      <c r="AB441" s="25" t="str">
        <f>IF(ISBLANK(O441), "", VLOOKUP(O441, '01-10'!$A$1:$C$101, 2, FALSE))</f>
        <v/>
      </c>
      <c r="AC441" s="32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</row>
    <row r="442" spans="1:45" ht="20.100000000000001" customHeight="1" x14ac:dyDescent="0.25">
      <c r="A442" s="14"/>
      <c r="B442" s="17"/>
      <c r="C442" s="14"/>
      <c r="D442" s="20"/>
      <c r="E442" s="17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/>
      <c r="Q442" s="14" t="str">
        <f t="shared" si="12"/>
        <v/>
      </c>
      <c r="R442" s="14" t="str">
        <f t="shared" si="13"/>
        <v/>
      </c>
      <c r="S442" s="25" t="str">
        <f>IF(ISBLANK(F442), "", VLOOKUP(F442, '01-10'!$A$1:$C$101, 2, FALSE))</f>
        <v/>
      </c>
      <c r="T442" s="25" t="str">
        <f>IF(ISBLANK(G442), "", VLOOKUP(G442, '01-10'!$A$1:$C$101, 2, FALSE))</f>
        <v/>
      </c>
      <c r="U442" s="25" t="str">
        <f>IF(ISBLANK(H442), "", VLOOKUP(H442, '01-10'!$A$1:$C$101, 2, FALSE))</f>
        <v/>
      </c>
      <c r="V442" s="25" t="str">
        <f>IF(ISBLANK(I442), "", VLOOKUP(I442, '01-10'!$A$1:$C$101, 2, FALSE))</f>
        <v/>
      </c>
      <c r="W442" s="25" t="str">
        <f>IF(ISBLANK(J442), "", VLOOKUP(J442, '01-10'!$A$1:$C$101, 2, FALSE))</f>
        <v/>
      </c>
      <c r="X442" s="25" t="str">
        <f>IF(ISBLANK(K442), "", VLOOKUP(K442, '01-10'!$A$1:$C$101, 2, FALSE))</f>
        <v/>
      </c>
      <c r="Y442" s="25" t="str">
        <f>IF(ISBLANK(L442), "", VLOOKUP(L442, '01-10'!$A$1:$C$101, 2, FALSE))</f>
        <v/>
      </c>
      <c r="Z442" s="25" t="str">
        <f>IF(ISBLANK(M442), "", VLOOKUP(M442, '01-10'!$A$1:$C$101, 2, FALSE))</f>
        <v/>
      </c>
      <c r="AA442" s="25" t="str">
        <f>IF(ISBLANK(N442), "", VLOOKUP(N442, '01-10'!$A$1:$C$101, 2, FALSE))</f>
        <v/>
      </c>
      <c r="AB442" s="25" t="str">
        <f>IF(ISBLANK(O442), "", VLOOKUP(O442, '01-10'!$A$1:$C$101, 2, FALSE))</f>
        <v/>
      </c>
      <c r="AC442" s="3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</row>
    <row r="443" spans="1:45" ht="20.100000000000001" customHeight="1" x14ac:dyDescent="0.25">
      <c r="A443" s="14"/>
      <c r="B443" s="17"/>
      <c r="C443" s="14"/>
      <c r="D443" s="20"/>
      <c r="E443" s="17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/>
      <c r="Q443" s="14" t="str">
        <f t="shared" si="12"/>
        <v/>
      </c>
      <c r="R443" s="14" t="str">
        <f t="shared" si="13"/>
        <v/>
      </c>
      <c r="S443" s="25" t="str">
        <f>IF(ISBLANK(F443), "", VLOOKUP(F443, '01-10'!$A$1:$C$101, 2, FALSE))</f>
        <v/>
      </c>
      <c r="T443" s="25" t="str">
        <f>IF(ISBLANK(G443), "", VLOOKUP(G443, '01-10'!$A$1:$C$101, 2, FALSE))</f>
        <v/>
      </c>
      <c r="U443" s="25" t="str">
        <f>IF(ISBLANK(H443), "", VLOOKUP(H443, '01-10'!$A$1:$C$101, 2, FALSE))</f>
        <v/>
      </c>
      <c r="V443" s="25" t="str">
        <f>IF(ISBLANK(I443), "", VLOOKUP(I443, '01-10'!$A$1:$C$101, 2, FALSE))</f>
        <v/>
      </c>
      <c r="W443" s="25" t="str">
        <f>IF(ISBLANK(J443), "", VLOOKUP(J443, '01-10'!$A$1:$C$101, 2, FALSE))</f>
        <v/>
      </c>
      <c r="X443" s="25" t="str">
        <f>IF(ISBLANK(K443), "", VLOOKUP(K443, '01-10'!$A$1:$C$101, 2, FALSE))</f>
        <v/>
      </c>
      <c r="Y443" s="25" t="str">
        <f>IF(ISBLANK(L443), "", VLOOKUP(L443, '01-10'!$A$1:$C$101, 2, FALSE))</f>
        <v/>
      </c>
      <c r="Z443" s="25" t="str">
        <f>IF(ISBLANK(M443), "", VLOOKUP(M443, '01-10'!$A$1:$C$101, 2, FALSE))</f>
        <v/>
      </c>
      <c r="AA443" s="25" t="str">
        <f>IF(ISBLANK(N443), "", VLOOKUP(N443, '01-10'!$A$1:$C$101, 2, FALSE))</f>
        <v/>
      </c>
      <c r="AB443" s="25" t="str">
        <f>IF(ISBLANK(O443), "", VLOOKUP(O443, '01-10'!$A$1:$C$101, 2, FALSE))</f>
        <v/>
      </c>
      <c r="AC443" s="32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</row>
    <row r="444" spans="1:45" ht="20.100000000000001" customHeight="1" x14ac:dyDescent="0.25">
      <c r="A444" s="14"/>
      <c r="B444" s="17"/>
      <c r="C444" s="14"/>
      <c r="D444" s="20"/>
      <c r="E444" s="17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/>
      <c r="Q444" s="14" t="str">
        <f t="shared" si="12"/>
        <v/>
      </c>
      <c r="R444" s="14" t="str">
        <f t="shared" si="13"/>
        <v/>
      </c>
      <c r="S444" s="25" t="str">
        <f>IF(ISBLANK(F444), "", VLOOKUP(F444, '01-10'!$A$1:$C$101, 2, FALSE))</f>
        <v/>
      </c>
      <c r="T444" s="25" t="str">
        <f>IF(ISBLANK(G444), "", VLOOKUP(G444, '01-10'!$A$1:$C$101, 2, FALSE))</f>
        <v/>
      </c>
      <c r="U444" s="25" t="str">
        <f>IF(ISBLANK(H444), "", VLOOKUP(H444, '01-10'!$A$1:$C$101, 2, FALSE))</f>
        <v/>
      </c>
      <c r="V444" s="25" t="str">
        <f>IF(ISBLANK(I444), "", VLOOKUP(I444, '01-10'!$A$1:$C$101, 2, FALSE))</f>
        <v/>
      </c>
      <c r="W444" s="25" t="str">
        <f>IF(ISBLANK(J444), "", VLOOKUP(J444, '01-10'!$A$1:$C$101, 2, FALSE))</f>
        <v/>
      </c>
      <c r="X444" s="25" t="str">
        <f>IF(ISBLANK(K444), "", VLOOKUP(K444, '01-10'!$A$1:$C$101, 2, FALSE))</f>
        <v/>
      </c>
      <c r="Y444" s="25" t="str">
        <f>IF(ISBLANK(L444), "", VLOOKUP(L444, '01-10'!$A$1:$C$101, 2, FALSE))</f>
        <v/>
      </c>
      <c r="Z444" s="25" t="str">
        <f>IF(ISBLANK(M444), "", VLOOKUP(M444, '01-10'!$A$1:$C$101, 2, FALSE))</f>
        <v/>
      </c>
      <c r="AA444" s="25" t="str">
        <f>IF(ISBLANK(N444), "", VLOOKUP(N444, '01-10'!$A$1:$C$101, 2, FALSE))</f>
        <v/>
      </c>
      <c r="AB444" s="25" t="str">
        <f>IF(ISBLANK(O444), "", VLOOKUP(O444, '01-10'!$A$1:$C$101, 2, FALSE))</f>
        <v/>
      </c>
      <c r="AC444" s="32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</row>
    <row r="445" spans="1:45" ht="20.100000000000001" customHeight="1" x14ac:dyDescent="0.25">
      <c r="A445" s="14"/>
      <c r="B445" s="17"/>
      <c r="C445" s="14"/>
      <c r="D445" s="20"/>
      <c r="E445" s="17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/>
      <c r="Q445" s="14" t="str">
        <f t="shared" si="12"/>
        <v/>
      </c>
      <c r="R445" s="14" t="str">
        <f t="shared" si="13"/>
        <v/>
      </c>
      <c r="S445" s="25" t="str">
        <f>IF(ISBLANK(F445), "", VLOOKUP(F445, '01-10'!$A$1:$C$101, 2, FALSE))</f>
        <v/>
      </c>
      <c r="T445" s="25" t="str">
        <f>IF(ISBLANK(G445), "", VLOOKUP(G445, '01-10'!$A$1:$C$101, 2, FALSE))</f>
        <v/>
      </c>
      <c r="U445" s="25" t="str">
        <f>IF(ISBLANK(H445), "", VLOOKUP(H445, '01-10'!$A$1:$C$101, 2, FALSE))</f>
        <v/>
      </c>
      <c r="V445" s="25" t="str">
        <f>IF(ISBLANK(I445), "", VLOOKUP(I445, '01-10'!$A$1:$C$101, 2, FALSE))</f>
        <v/>
      </c>
      <c r="W445" s="25" t="str">
        <f>IF(ISBLANK(J445), "", VLOOKUP(J445, '01-10'!$A$1:$C$101, 2, FALSE))</f>
        <v/>
      </c>
      <c r="X445" s="25" t="str">
        <f>IF(ISBLANK(K445), "", VLOOKUP(K445, '01-10'!$A$1:$C$101, 2, FALSE))</f>
        <v/>
      </c>
      <c r="Y445" s="25" t="str">
        <f>IF(ISBLANK(L445), "", VLOOKUP(L445, '01-10'!$A$1:$C$101, 2, FALSE))</f>
        <v/>
      </c>
      <c r="Z445" s="25" t="str">
        <f>IF(ISBLANK(M445), "", VLOOKUP(M445, '01-10'!$A$1:$C$101, 2, FALSE))</f>
        <v/>
      </c>
      <c r="AA445" s="25" t="str">
        <f>IF(ISBLANK(N445), "", VLOOKUP(N445, '01-10'!$A$1:$C$101, 2, FALSE))</f>
        <v/>
      </c>
      <c r="AB445" s="25" t="str">
        <f>IF(ISBLANK(O445), "", VLOOKUP(O445, '01-10'!$A$1:$C$101, 2, FALSE))</f>
        <v/>
      </c>
      <c r="AC445" s="32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</row>
    <row r="446" spans="1:45" ht="20.100000000000001" customHeight="1" x14ac:dyDescent="0.25">
      <c r="A446" s="14"/>
      <c r="B446" s="17"/>
      <c r="C446" s="14"/>
      <c r="D446" s="20"/>
      <c r="E446" s="17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/>
      <c r="Q446" s="14" t="str">
        <f t="shared" si="12"/>
        <v/>
      </c>
      <c r="R446" s="14" t="str">
        <f t="shared" si="13"/>
        <v/>
      </c>
      <c r="S446" s="25" t="str">
        <f>IF(ISBLANK(F446), "", VLOOKUP(F446, '01-10'!$A$1:$C$101, 2, FALSE))</f>
        <v/>
      </c>
      <c r="T446" s="25" t="str">
        <f>IF(ISBLANK(G446), "", VLOOKUP(G446, '01-10'!$A$1:$C$101, 2, FALSE))</f>
        <v/>
      </c>
      <c r="U446" s="25" t="str">
        <f>IF(ISBLANK(H446), "", VLOOKUP(H446, '01-10'!$A$1:$C$101, 2, FALSE))</f>
        <v/>
      </c>
      <c r="V446" s="25" t="str">
        <f>IF(ISBLANK(I446), "", VLOOKUP(I446, '01-10'!$A$1:$C$101, 2, FALSE))</f>
        <v/>
      </c>
      <c r="W446" s="25" t="str">
        <f>IF(ISBLANK(J446), "", VLOOKUP(J446, '01-10'!$A$1:$C$101, 2, FALSE))</f>
        <v/>
      </c>
      <c r="X446" s="25" t="str">
        <f>IF(ISBLANK(K446), "", VLOOKUP(K446, '01-10'!$A$1:$C$101, 2, FALSE))</f>
        <v/>
      </c>
      <c r="Y446" s="25" t="str">
        <f>IF(ISBLANK(L446), "", VLOOKUP(L446, '01-10'!$A$1:$C$101, 2, FALSE))</f>
        <v/>
      </c>
      <c r="Z446" s="25" t="str">
        <f>IF(ISBLANK(M446), "", VLOOKUP(M446, '01-10'!$A$1:$C$101, 2, FALSE))</f>
        <v/>
      </c>
      <c r="AA446" s="25" t="str">
        <f>IF(ISBLANK(N446), "", VLOOKUP(N446, '01-10'!$A$1:$C$101, 2, FALSE))</f>
        <v/>
      </c>
      <c r="AB446" s="25" t="str">
        <f>IF(ISBLANK(O446), "", VLOOKUP(O446, '01-10'!$A$1:$C$101, 2, FALSE))</f>
        <v/>
      </c>
      <c r="AC446" s="32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</row>
    <row r="447" spans="1:45" ht="20.100000000000001" customHeight="1" x14ac:dyDescent="0.25">
      <c r="A447" s="14"/>
      <c r="B447" s="17"/>
      <c r="C447" s="14"/>
      <c r="D447" s="20"/>
      <c r="E447" s="17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/>
      <c r="Q447" s="14" t="str">
        <f t="shared" si="12"/>
        <v/>
      </c>
      <c r="R447" s="14" t="str">
        <f t="shared" si="13"/>
        <v/>
      </c>
      <c r="S447" s="25" t="str">
        <f>IF(ISBLANK(F447), "", VLOOKUP(F447, '01-10'!$A$1:$C$101, 2, FALSE))</f>
        <v/>
      </c>
      <c r="T447" s="25" t="str">
        <f>IF(ISBLANK(G447), "", VLOOKUP(G447, '01-10'!$A$1:$C$101, 2, FALSE))</f>
        <v/>
      </c>
      <c r="U447" s="25" t="str">
        <f>IF(ISBLANK(H447), "", VLOOKUP(H447, '01-10'!$A$1:$C$101, 2, FALSE))</f>
        <v/>
      </c>
      <c r="V447" s="25" t="str">
        <f>IF(ISBLANK(I447), "", VLOOKUP(I447, '01-10'!$A$1:$C$101, 2, FALSE))</f>
        <v/>
      </c>
      <c r="W447" s="25" t="str">
        <f>IF(ISBLANK(J447), "", VLOOKUP(J447, '01-10'!$A$1:$C$101, 2, FALSE))</f>
        <v/>
      </c>
      <c r="X447" s="25" t="str">
        <f>IF(ISBLANK(K447), "", VLOOKUP(K447, '01-10'!$A$1:$C$101, 2, FALSE))</f>
        <v/>
      </c>
      <c r="Y447" s="25" t="str">
        <f>IF(ISBLANK(L447), "", VLOOKUP(L447, '01-10'!$A$1:$C$101, 2, FALSE))</f>
        <v/>
      </c>
      <c r="Z447" s="25" t="str">
        <f>IF(ISBLANK(M447), "", VLOOKUP(M447, '01-10'!$A$1:$C$101, 2, FALSE))</f>
        <v/>
      </c>
      <c r="AA447" s="25" t="str">
        <f>IF(ISBLANK(N447), "", VLOOKUP(N447, '01-10'!$A$1:$C$101, 2, FALSE))</f>
        <v/>
      </c>
      <c r="AB447" s="25" t="str">
        <f>IF(ISBLANK(O447), "", VLOOKUP(O447, '01-10'!$A$1:$C$101, 2, FALSE))</f>
        <v/>
      </c>
      <c r="AC447" s="32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</row>
    <row r="448" spans="1:45" ht="20.100000000000001" customHeight="1" x14ac:dyDescent="0.25">
      <c r="A448" s="14"/>
      <c r="B448" s="17"/>
      <c r="C448" s="14"/>
      <c r="D448" s="20"/>
      <c r="E448" s="17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/>
      <c r="Q448" s="14" t="str">
        <f t="shared" si="12"/>
        <v/>
      </c>
      <c r="R448" s="14" t="str">
        <f t="shared" si="13"/>
        <v/>
      </c>
      <c r="S448" s="25" t="str">
        <f>IF(ISBLANK(F448), "", VLOOKUP(F448, '01-10'!$A$1:$C$101, 2, FALSE))</f>
        <v/>
      </c>
      <c r="T448" s="25" t="str">
        <f>IF(ISBLANK(G448), "", VLOOKUP(G448, '01-10'!$A$1:$C$101, 2, FALSE))</f>
        <v/>
      </c>
      <c r="U448" s="25" t="str">
        <f>IF(ISBLANK(H448), "", VLOOKUP(H448, '01-10'!$A$1:$C$101, 2, FALSE))</f>
        <v/>
      </c>
      <c r="V448" s="25" t="str">
        <f>IF(ISBLANK(I448), "", VLOOKUP(I448, '01-10'!$A$1:$C$101, 2, FALSE))</f>
        <v/>
      </c>
      <c r="W448" s="25" t="str">
        <f>IF(ISBLANK(J448), "", VLOOKUP(J448, '01-10'!$A$1:$C$101, 2, FALSE))</f>
        <v/>
      </c>
      <c r="X448" s="25" t="str">
        <f>IF(ISBLANK(K448), "", VLOOKUP(K448, '01-10'!$A$1:$C$101, 2, FALSE))</f>
        <v/>
      </c>
      <c r="Y448" s="25" t="str">
        <f>IF(ISBLANK(L448), "", VLOOKUP(L448, '01-10'!$A$1:$C$101, 2, FALSE))</f>
        <v/>
      </c>
      <c r="Z448" s="25" t="str">
        <f>IF(ISBLANK(M448), "", VLOOKUP(M448, '01-10'!$A$1:$C$101, 2, FALSE))</f>
        <v/>
      </c>
      <c r="AA448" s="25" t="str">
        <f>IF(ISBLANK(N448), "", VLOOKUP(N448, '01-10'!$A$1:$C$101, 2, FALSE))</f>
        <v/>
      </c>
      <c r="AB448" s="25" t="str">
        <f>IF(ISBLANK(O448), "", VLOOKUP(O448, '01-10'!$A$1:$C$101, 2, FALSE))</f>
        <v/>
      </c>
      <c r="AC448" s="32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</row>
    <row r="449" spans="1:45" ht="20.100000000000001" customHeight="1" x14ac:dyDescent="0.25">
      <c r="A449" s="14"/>
      <c r="B449" s="17"/>
      <c r="C449" s="14"/>
      <c r="D449" s="20"/>
      <c r="E449" s="17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/>
      <c r="Q449" s="14" t="str">
        <f t="shared" si="12"/>
        <v/>
      </c>
      <c r="R449" s="14" t="str">
        <f t="shared" si="13"/>
        <v/>
      </c>
      <c r="S449" s="25" t="str">
        <f>IF(ISBLANK(F449), "", VLOOKUP(F449, '01-10'!$A$1:$C$101, 2, FALSE))</f>
        <v/>
      </c>
      <c r="T449" s="25" t="str">
        <f>IF(ISBLANK(G449), "", VLOOKUP(G449, '01-10'!$A$1:$C$101, 2, FALSE))</f>
        <v/>
      </c>
      <c r="U449" s="25" t="str">
        <f>IF(ISBLANK(H449), "", VLOOKUP(H449, '01-10'!$A$1:$C$101, 2, FALSE))</f>
        <v/>
      </c>
      <c r="V449" s="25" t="str">
        <f>IF(ISBLANK(I449), "", VLOOKUP(I449, '01-10'!$A$1:$C$101, 2, FALSE))</f>
        <v/>
      </c>
      <c r="W449" s="25" t="str">
        <f>IF(ISBLANK(J449), "", VLOOKUP(J449, '01-10'!$A$1:$C$101, 2, FALSE))</f>
        <v/>
      </c>
      <c r="X449" s="25" t="str">
        <f>IF(ISBLANK(K449), "", VLOOKUP(K449, '01-10'!$A$1:$C$101, 2, FALSE))</f>
        <v/>
      </c>
      <c r="Y449" s="25" t="str">
        <f>IF(ISBLANK(L449), "", VLOOKUP(L449, '01-10'!$A$1:$C$101, 2, FALSE))</f>
        <v/>
      </c>
      <c r="Z449" s="25" t="str">
        <f>IF(ISBLANK(M449), "", VLOOKUP(M449, '01-10'!$A$1:$C$101, 2, FALSE))</f>
        <v/>
      </c>
      <c r="AA449" s="25" t="str">
        <f>IF(ISBLANK(N449), "", VLOOKUP(N449, '01-10'!$A$1:$C$101, 2, FALSE))</f>
        <v/>
      </c>
      <c r="AB449" s="25" t="str">
        <f>IF(ISBLANK(O449), "", VLOOKUP(O449, '01-10'!$A$1:$C$101, 2, FALSE))</f>
        <v/>
      </c>
      <c r="AC449" s="32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</row>
    <row r="450" spans="1:45" ht="20.100000000000001" customHeight="1" x14ac:dyDescent="0.25">
      <c r="A450" s="14"/>
      <c r="B450" s="17"/>
      <c r="C450" s="14"/>
      <c r="D450" s="20"/>
      <c r="E450" s="17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/>
      <c r="Q450" s="14" t="str">
        <f t="shared" ref="Q450:Q499" si="14">IF(ISBLANK(C450), "", TEXT(C450, "ДД.ММ.ГГГГ"))</f>
        <v/>
      </c>
      <c r="R450" s="14" t="str">
        <f t="shared" ref="R450:R499" si="15">IF(ISBLANK(A450), "", TEXT(A450, "ДД.ММ.ГГГГ"))</f>
        <v/>
      </c>
      <c r="S450" s="25" t="str">
        <f>IF(ISBLANK(F450), "", VLOOKUP(F450, '01-10'!$A$1:$C$101, 2, FALSE))</f>
        <v/>
      </c>
      <c r="T450" s="25" t="str">
        <f>IF(ISBLANK(G450), "", VLOOKUP(G450, '01-10'!$A$1:$C$101, 2, FALSE))</f>
        <v/>
      </c>
      <c r="U450" s="25" t="str">
        <f>IF(ISBLANK(H450), "", VLOOKUP(H450, '01-10'!$A$1:$C$101, 2, FALSE))</f>
        <v/>
      </c>
      <c r="V450" s="25" t="str">
        <f>IF(ISBLANK(I450), "", VLOOKUP(I450, '01-10'!$A$1:$C$101, 2, FALSE))</f>
        <v/>
      </c>
      <c r="W450" s="25" t="str">
        <f>IF(ISBLANK(J450), "", VLOOKUP(J450, '01-10'!$A$1:$C$101, 2, FALSE))</f>
        <v/>
      </c>
      <c r="X450" s="25" t="str">
        <f>IF(ISBLANK(K450), "", VLOOKUP(K450, '01-10'!$A$1:$C$101, 2, FALSE))</f>
        <v/>
      </c>
      <c r="Y450" s="25" t="str">
        <f>IF(ISBLANK(L450), "", VLOOKUP(L450, '01-10'!$A$1:$C$101, 2, FALSE))</f>
        <v/>
      </c>
      <c r="Z450" s="25" t="str">
        <f>IF(ISBLANK(M450), "", VLOOKUP(M450, '01-10'!$A$1:$C$101, 2, FALSE))</f>
        <v/>
      </c>
      <c r="AA450" s="25" t="str">
        <f>IF(ISBLANK(N450), "", VLOOKUP(N450, '01-10'!$A$1:$C$101, 2, FALSE))</f>
        <v/>
      </c>
      <c r="AB450" s="25" t="str">
        <f>IF(ISBLANK(O450), "", VLOOKUP(O450, '01-10'!$A$1:$C$101, 2, FALSE))</f>
        <v/>
      </c>
      <c r="AC450" s="32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</row>
    <row r="451" spans="1:45" ht="20.100000000000001" customHeight="1" x14ac:dyDescent="0.25">
      <c r="A451" s="14"/>
      <c r="B451" s="17"/>
      <c r="C451" s="14"/>
      <c r="D451" s="20"/>
      <c r="E451" s="17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/>
      <c r="Q451" s="14" t="str">
        <f t="shared" si="14"/>
        <v/>
      </c>
      <c r="R451" s="14" t="str">
        <f t="shared" si="15"/>
        <v/>
      </c>
      <c r="S451" s="25" t="str">
        <f>IF(ISBLANK(F451), "", VLOOKUP(F451, '01-10'!$A$1:$C$101, 2, FALSE))</f>
        <v/>
      </c>
      <c r="T451" s="25" t="str">
        <f>IF(ISBLANK(G451), "", VLOOKUP(G451, '01-10'!$A$1:$C$101, 2, FALSE))</f>
        <v/>
      </c>
      <c r="U451" s="25" t="str">
        <f>IF(ISBLANK(H451), "", VLOOKUP(H451, '01-10'!$A$1:$C$101, 2, FALSE))</f>
        <v/>
      </c>
      <c r="V451" s="25" t="str">
        <f>IF(ISBLANK(I451), "", VLOOKUP(I451, '01-10'!$A$1:$C$101, 2, FALSE))</f>
        <v/>
      </c>
      <c r="W451" s="25" t="str">
        <f>IF(ISBLANK(J451), "", VLOOKUP(J451, '01-10'!$A$1:$C$101, 2, FALSE))</f>
        <v/>
      </c>
      <c r="X451" s="25" t="str">
        <f>IF(ISBLANK(K451), "", VLOOKUP(K451, '01-10'!$A$1:$C$101, 2, FALSE))</f>
        <v/>
      </c>
      <c r="Y451" s="25" t="str">
        <f>IF(ISBLANK(L451), "", VLOOKUP(L451, '01-10'!$A$1:$C$101, 2, FALSE))</f>
        <v/>
      </c>
      <c r="Z451" s="25" t="str">
        <f>IF(ISBLANK(M451), "", VLOOKUP(M451, '01-10'!$A$1:$C$101, 2, FALSE))</f>
        <v/>
      </c>
      <c r="AA451" s="25" t="str">
        <f>IF(ISBLANK(N451), "", VLOOKUP(N451, '01-10'!$A$1:$C$101, 2, FALSE))</f>
        <v/>
      </c>
      <c r="AB451" s="25" t="str">
        <f>IF(ISBLANK(O451), "", VLOOKUP(O451, '01-10'!$A$1:$C$101, 2, FALSE))</f>
        <v/>
      </c>
      <c r="AC451" s="32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</row>
    <row r="452" spans="1:45" ht="20.100000000000001" customHeight="1" x14ac:dyDescent="0.25">
      <c r="A452" s="14"/>
      <c r="B452" s="17"/>
      <c r="C452" s="14"/>
      <c r="D452" s="20"/>
      <c r="E452" s="17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/>
      <c r="Q452" s="14" t="str">
        <f t="shared" si="14"/>
        <v/>
      </c>
      <c r="R452" s="14" t="str">
        <f t="shared" si="15"/>
        <v/>
      </c>
      <c r="S452" s="25" t="str">
        <f>IF(ISBLANK(F452), "", VLOOKUP(F452, '01-10'!$A$1:$C$101, 2, FALSE))</f>
        <v/>
      </c>
      <c r="T452" s="25" t="str">
        <f>IF(ISBLANK(G452), "", VLOOKUP(G452, '01-10'!$A$1:$C$101, 2, FALSE))</f>
        <v/>
      </c>
      <c r="U452" s="25" t="str">
        <f>IF(ISBLANK(H452), "", VLOOKUP(H452, '01-10'!$A$1:$C$101, 2, FALSE))</f>
        <v/>
      </c>
      <c r="V452" s="25" t="str">
        <f>IF(ISBLANK(I452), "", VLOOKUP(I452, '01-10'!$A$1:$C$101, 2, FALSE))</f>
        <v/>
      </c>
      <c r="W452" s="25" t="str">
        <f>IF(ISBLANK(J452), "", VLOOKUP(J452, '01-10'!$A$1:$C$101, 2, FALSE))</f>
        <v/>
      </c>
      <c r="X452" s="25" t="str">
        <f>IF(ISBLANK(K452), "", VLOOKUP(K452, '01-10'!$A$1:$C$101, 2, FALSE))</f>
        <v/>
      </c>
      <c r="Y452" s="25" t="str">
        <f>IF(ISBLANK(L452), "", VLOOKUP(L452, '01-10'!$A$1:$C$101, 2, FALSE))</f>
        <v/>
      </c>
      <c r="Z452" s="25" t="str">
        <f>IF(ISBLANK(M452), "", VLOOKUP(M452, '01-10'!$A$1:$C$101, 2, FALSE))</f>
        <v/>
      </c>
      <c r="AA452" s="25" t="str">
        <f>IF(ISBLANK(N452), "", VLOOKUP(N452, '01-10'!$A$1:$C$101, 2, FALSE))</f>
        <v/>
      </c>
      <c r="AB452" s="25" t="str">
        <f>IF(ISBLANK(O452), "", VLOOKUP(O452, '01-10'!$A$1:$C$101, 2, FALSE))</f>
        <v/>
      </c>
      <c r="AC452" s="3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</row>
    <row r="453" spans="1:45" ht="20.100000000000001" customHeight="1" x14ac:dyDescent="0.25">
      <c r="A453" s="14"/>
      <c r="B453" s="17"/>
      <c r="C453" s="14"/>
      <c r="D453" s="20"/>
      <c r="E453" s="17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/>
      <c r="Q453" s="14" t="str">
        <f t="shared" si="14"/>
        <v/>
      </c>
      <c r="R453" s="14" t="str">
        <f t="shared" si="15"/>
        <v/>
      </c>
      <c r="S453" s="25" t="str">
        <f>IF(ISBLANK(F453), "", VLOOKUP(F453, '01-10'!$A$1:$C$101, 2, FALSE))</f>
        <v/>
      </c>
      <c r="T453" s="25" t="str">
        <f>IF(ISBLANK(G453), "", VLOOKUP(G453, '01-10'!$A$1:$C$101, 2, FALSE))</f>
        <v/>
      </c>
      <c r="U453" s="25" t="str">
        <f>IF(ISBLANK(H453), "", VLOOKUP(H453, '01-10'!$A$1:$C$101, 2, FALSE))</f>
        <v/>
      </c>
      <c r="V453" s="25" t="str">
        <f>IF(ISBLANK(I453), "", VLOOKUP(I453, '01-10'!$A$1:$C$101, 2, FALSE))</f>
        <v/>
      </c>
      <c r="W453" s="25" t="str">
        <f>IF(ISBLANK(J453), "", VLOOKUP(J453, '01-10'!$A$1:$C$101, 2, FALSE))</f>
        <v/>
      </c>
      <c r="X453" s="25" t="str">
        <f>IF(ISBLANK(K453), "", VLOOKUP(K453, '01-10'!$A$1:$C$101, 2, FALSE))</f>
        <v/>
      </c>
      <c r="Y453" s="25" t="str">
        <f>IF(ISBLANK(L453), "", VLOOKUP(L453, '01-10'!$A$1:$C$101, 2, FALSE))</f>
        <v/>
      </c>
      <c r="Z453" s="25" t="str">
        <f>IF(ISBLANK(M453), "", VLOOKUP(M453, '01-10'!$A$1:$C$101, 2, FALSE))</f>
        <v/>
      </c>
      <c r="AA453" s="25" t="str">
        <f>IF(ISBLANK(N453), "", VLOOKUP(N453, '01-10'!$A$1:$C$101, 2, FALSE))</f>
        <v/>
      </c>
      <c r="AB453" s="25" t="str">
        <f>IF(ISBLANK(O453), "", VLOOKUP(O453, '01-10'!$A$1:$C$101, 2, FALSE))</f>
        <v/>
      </c>
      <c r="AC453" s="32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</row>
    <row r="454" spans="1:45" ht="20.100000000000001" customHeight="1" x14ac:dyDescent="0.25">
      <c r="A454" s="14"/>
      <c r="B454" s="17"/>
      <c r="C454" s="14"/>
      <c r="D454" s="20"/>
      <c r="E454" s="17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/>
      <c r="Q454" s="14" t="str">
        <f t="shared" si="14"/>
        <v/>
      </c>
      <c r="R454" s="14" t="str">
        <f t="shared" si="15"/>
        <v/>
      </c>
      <c r="S454" s="25" t="str">
        <f>IF(ISBLANK(F454), "", VLOOKUP(F454, '01-10'!$A$1:$C$101, 2, FALSE))</f>
        <v/>
      </c>
      <c r="T454" s="25" t="str">
        <f>IF(ISBLANK(G454), "", VLOOKUP(G454, '01-10'!$A$1:$C$101, 2, FALSE))</f>
        <v/>
      </c>
      <c r="U454" s="25" t="str">
        <f>IF(ISBLANK(H454), "", VLOOKUP(H454, '01-10'!$A$1:$C$101, 2, FALSE))</f>
        <v/>
      </c>
      <c r="V454" s="25" t="str">
        <f>IF(ISBLANK(I454), "", VLOOKUP(I454, '01-10'!$A$1:$C$101, 2, FALSE))</f>
        <v/>
      </c>
      <c r="W454" s="25" t="str">
        <f>IF(ISBLANK(J454), "", VLOOKUP(J454, '01-10'!$A$1:$C$101, 2, FALSE))</f>
        <v/>
      </c>
      <c r="X454" s="25" t="str">
        <f>IF(ISBLANK(K454), "", VLOOKUP(K454, '01-10'!$A$1:$C$101, 2, FALSE))</f>
        <v/>
      </c>
      <c r="Y454" s="25" t="str">
        <f>IF(ISBLANK(L454), "", VLOOKUP(L454, '01-10'!$A$1:$C$101, 2, FALSE))</f>
        <v/>
      </c>
      <c r="Z454" s="25" t="str">
        <f>IF(ISBLANK(M454), "", VLOOKUP(M454, '01-10'!$A$1:$C$101, 2, FALSE))</f>
        <v/>
      </c>
      <c r="AA454" s="25" t="str">
        <f>IF(ISBLANK(N454), "", VLOOKUP(N454, '01-10'!$A$1:$C$101, 2, FALSE))</f>
        <v/>
      </c>
      <c r="AB454" s="25" t="str">
        <f>IF(ISBLANK(O454), "", VLOOKUP(O454, '01-10'!$A$1:$C$101, 2, FALSE))</f>
        <v/>
      </c>
      <c r="AC454" s="32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</row>
    <row r="455" spans="1:45" ht="20.100000000000001" customHeight="1" x14ac:dyDescent="0.25">
      <c r="A455" s="14"/>
      <c r="B455" s="17"/>
      <c r="C455" s="14"/>
      <c r="D455" s="20"/>
      <c r="E455" s="17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/>
      <c r="Q455" s="14" t="str">
        <f t="shared" si="14"/>
        <v/>
      </c>
      <c r="R455" s="14" t="str">
        <f t="shared" si="15"/>
        <v/>
      </c>
      <c r="S455" s="25" t="str">
        <f>IF(ISBLANK(F455), "", VLOOKUP(F455, '01-10'!$A$1:$C$101, 2, FALSE))</f>
        <v/>
      </c>
      <c r="T455" s="25" t="str">
        <f>IF(ISBLANK(G455), "", VLOOKUP(G455, '01-10'!$A$1:$C$101, 2, FALSE))</f>
        <v/>
      </c>
      <c r="U455" s="25" t="str">
        <f>IF(ISBLANK(H455), "", VLOOKUP(H455, '01-10'!$A$1:$C$101, 2, FALSE))</f>
        <v/>
      </c>
      <c r="V455" s="25" t="str">
        <f>IF(ISBLANK(I455), "", VLOOKUP(I455, '01-10'!$A$1:$C$101, 2, FALSE))</f>
        <v/>
      </c>
      <c r="W455" s="25" t="str">
        <f>IF(ISBLANK(J455), "", VLOOKUP(J455, '01-10'!$A$1:$C$101, 2, FALSE))</f>
        <v/>
      </c>
      <c r="X455" s="25" t="str">
        <f>IF(ISBLANK(K455), "", VLOOKUP(K455, '01-10'!$A$1:$C$101, 2, FALSE))</f>
        <v/>
      </c>
      <c r="Y455" s="25" t="str">
        <f>IF(ISBLANK(L455), "", VLOOKUP(L455, '01-10'!$A$1:$C$101, 2, FALSE))</f>
        <v/>
      </c>
      <c r="Z455" s="25" t="str">
        <f>IF(ISBLANK(M455), "", VLOOKUP(M455, '01-10'!$A$1:$C$101, 2, FALSE))</f>
        <v/>
      </c>
      <c r="AA455" s="25" t="str">
        <f>IF(ISBLANK(N455), "", VLOOKUP(N455, '01-10'!$A$1:$C$101, 2, FALSE))</f>
        <v/>
      </c>
      <c r="AB455" s="25" t="str">
        <f>IF(ISBLANK(O455), "", VLOOKUP(O455, '01-10'!$A$1:$C$101, 2, FALSE))</f>
        <v/>
      </c>
      <c r="AC455" s="32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</row>
    <row r="456" spans="1:45" ht="20.100000000000001" customHeight="1" x14ac:dyDescent="0.25">
      <c r="A456" s="14"/>
      <c r="B456" s="17"/>
      <c r="C456" s="14"/>
      <c r="D456" s="20"/>
      <c r="E456" s="17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/>
      <c r="Q456" s="14" t="str">
        <f t="shared" si="14"/>
        <v/>
      </c>
      <c r="R456" s="14" t="str">
        <f t="shared" si="15"/>
        <v/>
      </c>
      <c r="S456" s="25" t="str">
        <f>IF(ISBLANK(F456), "", VLOOKUP(F456, '01-10'!$A$1:$C$101, 2, FALSE))</f>
        <v/>
      </c>
      <c r="T456" s="25" t="str">
        <f>IF(ISBLANK(G456), "", VLOOKUP(G456, '01-10'!$A$1:$C$101, 2, FALSE))</f>
        <v/>
      </c>
      <c r="U456" s="25" t="str">
        <f>IF(ISBLANK(H456), "", VLOOKUP(H456, '01-10'!$A$1:$C$101, 2, FALSE))</f>
        <v/>
      </c>
      <c r="V456" s="25" t="str">
        <f>IF(ISBLANK(I456), "", VLOOKUP(I456, '01-10'!$A$1:$C$101, 2, FALSE))</f>
        <v/>
      </c>
      <c r="W456" s="25" t="str">
        <f>IF(ISBLANK(J456), "", VLOOKUP(J456, '01-10'!$A$1:$C$101, 2, FALSE))</f>
        <v/>
      </c>
      <c r="X456" s="25" t="str">
        <f>IF(ISBLANK(K456), "", VLOOKUP(K456, '01-10'!$A$1:$C$101, 2, FALSE))</f>
        <v/>
      </c>
      <c r="Y456" s="25" t="str">
        <f>IF(ISBLANK(L456), "", VLOOKUP(L456, '01-10'!$A$1:$C$101, 2, FALSE))</f>
        <v/>
      </c>
      <c r="Z456" s="25" t="str">
        <f>IF(ISBLANK(M456), "", VLOOKUP(M456, '01-10'!$A$1:$C$101, 2, FALSE))</f>
        <v/>
      </c>
      <c r="AA456" s="25" t="str">
        <f>IF(ISBLANK(N456), "", VLOOKUP(N456, '01-10'!$A$1:$C$101, 2, FALSE))</f>
        <v/>
      </c>
      <c r="AB456" s="25" t="str">
        <f>IF(ISBLANK(O456), "", VLOOKUP(O456, '01-10'!$A$1:$C$101, 2, FALSE))</f>
        <v/>
      </c>
      <c r="AC456" s="32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</row>
    <row r="457" spans="1:45" ht="20.100000000000001" customHeight="1" x14ac:dyDescent="0.25">
      <c r="A457" s="14"/>
      <c r="B457" s="17"/>
      <c r="C457" s="14"/>
      <c r="D457" s="20"/>
      <c r="E457" s="17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/>
      <c r="Q457" s="14" t="str">
        <f t="shared" si="14"/>
        <v/>
      </c>
      <c r="R457" s="14" t="str">
        <f t="shared" si="15"/>
        <v/>
      </c>
      <c r="S457" s="25" t="str">
        <f>IF(ISBLANK(F457), "", VLOOKUP(F457, '01-10'!$A$1:$C$101, 2, FALSE))</f>
        <v/>
      </c>
      <c r="T457" s="25" t="str">
        <f>IF(ISBLANK(G457), "", VLOOKUP(G457, '01-10'!$A$1:$C$101, 2, FALSE))</f>
        <v/>
      </c>
      <c r="U457" s="25" t="str">
        <f>IF(ISBLANK(H457), "", VLOOKUP(H457, '01-10'!$A$1:$C$101, 2, FALSE))</f>
        <v/>
      </c>
      <c r="V457" s="25" t="str">
        <f>IF(ISBLANK(I457), "", VLOOKUP(I457, '01-10'!$A$1:$C$101, 2, FALSE))</f>
        <v/>
      </c>
      <c r="W457" s="25" t="str">
        <f>IF(ISBLANK(J457), "", VLOOKUP(J457, '01-10'!$A$1:$C$101, 2, FALSE))</f>
        <v/>
      </c>
      <c r="X457" s="25" t="str">
        <f>IF(ISBLANK(K457), "", VLOOKUP(K457, '01-10'!$A$1:$C$101, 2, FALSE))</f>
        <v/>
      </c>
      <c r="Y457" s="25" t="str">
        <f>IF(ISBLANK(L457), "", VLOOKUP(L457, '01-10'!$A$1:$C$101, 2, FALSE))</f>
        <v/>
      </c>
      <c r="Z457" s="25" t="str">
        <f>IF(ISBLANK(M457), "", VLOOKUP(M457, '01-10'!$A$1:$C$101, 2, FALSE))</f>
        <v/>
      </c>
      <c r="AA457" s="25" t="str">
        <f>IF(ISBLANK(N457), "", VLOOKUP(N457, '01-10'!$A$1:$C$101, 2, FALSE))</f>
        <v/>
      </c>
      <c r="AB457" s="25" t="str">
        <f>IF(ISBLANK(O457), "", VLOOKUP(O457, '01-10'!$A$1:$C$101, 2, FALSE))</f>
        <v/>
      </c>
      <c r="AC457" s="32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</row>
    <row r="458" spans="1:45" ht="20.100000000000001" customHeight="1" x14ac:dyDescent="0.25">
      <c r="A458" s="14"/>
      <c r="B458" s="17"/>
      <c r="C458" s="14"/>
      <c r="D458" s="20"/>
      <c r="E458" s="17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/>
      <c r="Q458" s="14" t="str">
        <f t="shared" si="14"/>
        <v/>
      </c>
      <c r="R458" s="14" t="str">
        <f t="shared" si="15"/>
        <v/>
      </c>
      <c r="S458" s="25" t="str">
        <f>IF(ISBLANK(F458), "", VLOOKUP(F458, '01-10'!$A$1:$C$101, 2, FALSE))</f>
        <v/>
      </c>
      <c r="T458" s="25" t="str">
        <f>IF(ISBLANK(G458), "", VLOOKUP(G458, '01-10'!$A$1:$C$101, 2, FALSE))</f>
        <v/>
      </c>
      <c r="U458" s="25" t="str">
        <f>IF(ISBLANK(H458), "", VLOOKUP(H458, '01-10'!$A$1:$C$101, 2, FALSE))</f>
        <v/>
      </c>
      <c r="V458" s="25" t="str">
        <f>IF(ISBLANK(I458), "", VLOOKUP(I458, '01-10'!$A$1:$C$101, 2, FALSE))</f>
        <v/>
      </c>
      <c r="W458" s="25" t="str">
        <f>IF(ISBLANK(J458), "", VLOOKUP(J458, '01-10'!$A$1:$C$101, 2, FALSE))</f>
        <v/>
      </c>
      <c r="X458" s="25" t="str">
        <f>IF(ISBLANK(K458), "", VLOOKUP(K458, '01-10'!$A$1:$C$101, 2, FALSE))</f>
        <v/>
      </c>
      <c r="Y458" s="25" t="str">
        <f>IF(ISBLANK(L458), "", VLOOKUP(L458, '01-10'!$A$1:$C$101, 2, FALSE))</f>
        <v/>
      </c>
      <c r="Z458" s="25" t="str">
        <f>IF(ISBLANK(M458), "", VLOOKUP(M458, '01-10'!$A$1:$C$101, 2, FALSE))</f>
        <v/>
      </c>
      <c r="AA458" s="25" t="str">
        <f>IF(ISBLANK(N458), "", VLOOKUP(N458, '01-10'!$A$1:$C$101, 2, FALSE))</f>
        <v/>
      </c>
      <c r="AB458" s="25" t="str">
        <f>IF(ISBLANK(O458), "", VLOOKUP(O458, '01-10'!$A$1:$C$101, 2, FALSE))</f>
        <v/>
      </c>
      <c r="AC458" s="32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</row>
    <row r="459" spans="1:45" ht="20.100000000000001" customHeight="1" x14ac:dyDescent="0.25">
      <c r="A459" s="14"/>
      <c r="B459" s="17"/>
      <c r="C459" s="14"/>
      <c r="D459" s="20"/>
      <c r="E459" s="17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/>
      <c r="Q459" s="14" t="str">
        <f t="shared" si="14"/>
        <v/>
      </c>
      <c r="R459" s="14" t="str">
        <f t="shared" si="15"/>
        <v/>
      </c>
      <c r="S459" s="25" t="str">
        <f>IF(ISBLANK(F459), "", VLOOKUP(F459, '01-10'!$A$1:$C$101, 2, FALSE))</f>
        <v/>
      </c>
      <c r="T459" s="25" t="str">
        <f>IF(ISBLANK(G459), "", VLOOKUP(G459, '01-10'!$A$1:$C$101, 2, FALSE))</f>
        <v/>
      </c>
      <c r="U459" s="25" t="str">
        <f>IF(ISBLANK(H459), "", VLOOKUP(H459, '01-10'!$A$1:$C$101, 2, FALSE))</f>
        <v/>
      </c>
      <c r="V459" s="25" t="str">
        <f>IF(ISBLANK(I459), "", VLOOKUP(I459, '01-10'!$A$1:$C$101, 2, FALSE))</f>
        <v/>
      </c>
      <c r="W459" s="25" t="str">
        <f>IF(ISBLANK(J459), "", VLOOKUP(J459, '01-10'!$A$1:$C$101, 2, FALSE))</f>
        <v/>
      </c>
      <c r="X459" s="25" t="str">
        <f>IF(ISBLANK(K459), "", VLOOKUP(K459, '01-10'!$A$1:$C$101, 2, FALSE))</f>
        <v/>
      </c>
      <c r="Y459" s="25" t="str">
        <f>IF(ISBLANK(L459), "", VLOOKUP(L459, '01-10'!$A$1:$C$101, 2, FALSE))</f>
        <v/>
      </c>
      <c r="Z459" s="25" t="str">
        <f>IF(ISBLANK(M459), "", VLOOKUP(M459, '01-10'!$A$1:$C$101, 2, FALSE))</f>
        <v/>
      </c>
      <c r="AA459" s="25" t="str">
        <f>IF(ISBLANK(N459), "", VLOOKUP(N459, '01-10'!$A$1:$C$101, 2, FALSE))</f>
        <v/>
      </c>
      <c r="AB459" s="25" t="str">
        <f>IF(ISBLANK(O459), "", VLOOKUP(O459, '01-10'!$A$1:$C$101, 2, FALSE))</f>
        <v/>
      </c>
      <c r="AC459" s="32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</row>
    <row r="460" spans="1:45" ht="20.100000000000001" customHeight="1" x14ac:dyDescent="0.25">
      <c r="A460" s="14"/>
      <c r="B460" s="17"/>
      <c r="C460" s="14"/>
      <c r="D460" s="20"/>
      <c r="E460" s="17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/>
      <c r="Q460" s="14" t="str">
        <f t="shared" si="14"/>
        <v/>
      </c>
      <c r="R460" s="14" t="str">
        <f t="shared" si="15"/>
        <v/>
      </c>
      <c r="S460" s="25" t="str">
        <f>IF(ISBLANK(F460), "", VLOOKUP(F460, '01-10'!$A$1:$C$101, 2, FALSE))</f>
        <v/>
      </c>
      <c r="T460" s="25" t="str">
        <f>IF(ISBLANK(G460), "", VLOOKUP(G460, '01-10'!$A$1:$C$101, 2, FALSE))</f>
        <v/>
      </c>
      <c r="U460" s="25" t="str">
        <f>IF(ISBLANK(H460), "", VLOOKUP(H460, '01-10'!$A$1:$C$101, 2, FALSE))</f>
        <v/>
      </c>
      <c r="V460" s="25" t="str">
        <f>IF(ISBLANK(I460), "", VLOOKUP(I460, '01-10'!$A$1:$C$101, 2, FALSE))</f>
        <v/>
      </c>
      <c r="W460" s="25" t="str">
        <f>IF(ISBLANK(J460), "", VLOOKUP(J460, '01-10'!$A$1:$C$101, 2, FALSE))</f>
        <v/>
      </c>
      <c r="X460" s="25" t="str">
        <f>IF(ISBLANK(K460), "", VLOOKUP(K460, '01-10'!$A$1:$C$101, 2, FALSE))</f>
        <v/>
      </c>
      <c r="Y460" s="25" t="str">
        <f>IF(ISBLANK(L460), "", VLOOKUP(L460, '01-10'!$A$1:$C$101, 2, FALSE))</f>
        <v/>
      </c>
      <c r="Z460" s="25" t="str">
        <f>IF(ISBLANK(M460), "", VLOOKUP(M460, '01-10'!$A$1:$C$101, 2, FALSE))</f>
        <v/>
      </c>
      <c r="AA460" s="25" t="str">
        <f>IF(ISBLANK(N460), "", VLOOKUP(N460, '01-10'!$A$1:$C$101, 2, FALSE))</f>
        <v/>
      </c>
      <c r="AB460" s="25" t="str">
        <f>IF(ISBLANK(O460), "", VLOOKUP(O460, '01-10'!$A$1:$C$101, 2, FALSE))</f>
        <v/>
      </c>
      <c r="AC460" s="32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</row>
    <row r="461" spans="1:45" ht="20.100000000000001" customHeight="1" x14ac:dyDescent="0.25">
      <c r="A461" s="14"/>
      <c r="B461" s="17"/>
      <c r="C461" s="14"/>
      <c r="D461" s="20"/>
      <c r="E461" s="17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/>
      <c r="Q461" s="14" t="str">
        <f t="shared" si="14"/>
        <v/>
      </c>
      <c r="R461" s="14" t="str">
        <f t="shared" si="15"/>
        <v/>
      </c>
      <c r="S461" s="25" t="str">
        <f>IF(ISBLANK(F461), "", VLOOKUP(F461, '01-10'!$A$1:$C$101, 2, FALSE))</f>
        <v/>
      </c>
      <c r="T461" s="25" t="str">
        <f>IF(ISBLANK(G461), "", VLOOKUP(G461, '01-10'!$A$1:$C$101, 2, FALSE))</f>
        <v/>
      </c>
      <c r="U461" s="25" t="str">
        <f>IF(ISBLANK(H461), "", VLOOKUP(H461, '01-10'!$A$1:$C$101, 2, FALSE))</f>
        <v/>
      </c>
      <c r="V461" s="25" t="str">
        <f>IF(ISBLANK(I461), "", VLOOKUP(I461, '01-10'!$A$1:$C$101, 2, FALSE))</f>
        <v/>
      </c>
      <c r="W461" s="25" t="str">
        <f>IF(ISBLANK(J461), "", VLOOKUP(J461, '01-10'!$A$1:$C$101, 2, FALSE))</f>
        <v/>
      </c>
      <c r="X461" s="25" t="str">
        <f>IF(ISBLANK(K461), "", VLOOKUP(K461, '01-10'!$A$1:$C$101, 2, FALSE))</f>
        <v/>
      </c>
      <c r="Y461" s="25" t="str">
        <f>IF(ISBLANK(L461), "", VLOOKUP(L461, '01-10'!$A$1:$C$101, 2, FALSE))</f>
        <v/>
      </c>
      <c r="Z461" s="25" t="str">
        <f>IF(ISBLANK(M461), "", VLOOKUP(M461, '01-10'!$A$1:$C$101, 2, FALSE))</f>
        <v/>
      </c>
      <c r="AA461" s="25" t="str">
        <f>IF(ISBLANK(N461), "", VLOOKUP(N461, '01-10'!$A$1:$C$101, 2, FALSE))</f>
        <v/>
      </c>
      <c r="AB461" s="25" t="str">
        <f>IF(ISBLANK(O461), "", VLOOKUP(O461, '01-10'!$A$1:$C$101, 2, FALSE))</f>
        <v/>
      </c>
      <c r="AC461" s="32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</row>
    <row r="462" spans="1:45" ht="20.100000000000001" customHeight="1" x14ac:dyDescent="0.25">
      <c r="A462" s="14"/>
      <c r="B462" s="17"/>
      <c r="C462" s="14"/>
      <c r="D462" s="20"/>
      <c r="E462" s="17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/>
      <c r="Q462" s="14" t="str">
        <f t="shared" si="14"/>
        <v/>
      </c>
      <c r="R462" s="14" t="str">
        <f t="shared" si="15"/>
        <v/>
      </c>
      <c r="S462" s="25" t="str">
        <f>IF(ISBLANK(F462), "", VLOOKUP(F462, '01-10'!$A$1:$C$101, 2, FALSE))</f>
        <v/>
      </c>
      <c r="T462" s="25" t="str">
        <f>IF(ISBLANK(G462), "", VLOOKUP(G462, '01-10'!$A$1:$C$101, 2, FALSE))</f>
        <v/>
      </c>
      <c r="U462" s="25" t="str">
        <f>IF(ISBLANK(H462), "", VLOOKUP(H462, '01-10'!$A$1:$C$101, 2, FALSE))</f>
        <v/>
      </c>
      <c r="V462" s="25" t="str">
        <f>IF(ISBLANK(I462), "", VLOOKUP(I462, '01-10'!$A$1:$C$101, 2, FALSE))</f>
        <v/>
      </c>
      <c r="W462" s="25" t="str">
        <f>IF(ISBLANK(J462), "", VLOOKUP(J462, '01-10'!$A$1:$C$101, 2, FALSE))</f>
        <v/>
      </c>
      <c r="X462" s="25" t="str">
        <f>IF(ISBLANK(K462), "", VLOOKUP(K462, '01-10'!$A$1:$C$101, 2, FALSE))</f>
        <v/>
      </c>
      <c r="Y462" s="25" t="str">
        <f>IF(ISBLANK(L462), "", VLOOKUP(L462, '01-10'!$A$1:$C$101, 2, FALSE))</f>
        <v/>
      </c>
      <c r="Z462" s="25" t="str">
        <f>IF(ISBLANK(M462), "", VLOOKUP(M462, '01-10'!$A$1:$C$101, 2, FALSE))</f>
        <v/>
      </c>
      <c r="AA462" s="25" t="str">
        <f>IF(ISBLANK(N462), "", VLOOKUP(N462, '01-10'!$A$1:$C$101, 2, FALSE))</f>
        <v/>
      </c>
      <c r="AB462" s="25" t="str">
        <f>IF(ISBLANK(O462), "", VLOOKUP(O462, '01-10'!$A$1:$C$101, 2, FALSE))</f>
        <v/>
      </c>
      <c r="AC462" s="3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</row>
    <row r="463" spans="1:45" ht="20.100000000000001" customHeight="1" x14ac:dyDescent="0.25">
      <c r="A463" s="14"/>
      <c r="B463" s="17"/>
      <c r="C463" s="14"/>
      <c r="D463" s="20"/>
      <c r="E463" s="17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/>
      <c r="Q463" s="14" t="str">
        <f t="shared" si="14"/>
        <v/>
      </c>
      <c r="R463" s="14" t="str">
        <f t="shared" si="15"/>
        <v/>
      </c>
      <c r="S463" s="25" t="str">
        <f>IF(ISBLANK(F463), "", VLOOKUP(F463, '01-10'!$A$1:$C$101, 2, FALSE))</f>
        <v/>
      </c>
      <c r="T463" s="25" t="str">
        <f>IF(ISBLANK(G463), "", VLOOKUP(G463, '01-10'!$A$1:$C$101, 2, FALSE))</f>
        <v/>
      </c>
      <c r="U463" s="25" t="str">
        <f>IF(ISBLANK(H463), "", VLOOKUP(H463, '01-10'!$A$1:$C$101, 2, FALSE))</f>
        <v/>
      </c>
      <c r="V463" s="25" t="str">
        <f>IF(ISBLANK(I463), "", VLOOKUP(I463, '01-10'!$A$1:$C$101, 2, FALSE))</f>
        <v/>
      </c>
      <c r="W463" s="25" t="str">
        <f>IF(ISBLANK(J463), "", VLOOKUP(J463, '01-10'!$A$1:$C$101, 2, FALSE))</f>
        <v/>
      </c>
      <c r="X463" s="25" t="str">
        <f>IF(ISBLANK(K463), "", VLOOKUP(K463, '01-10'!$A$1:$C$101, 2, FALSE))</f>
        <v/>
      </c>
      <c r="Y463" s="25" t="str">
        <f>IF(ISBLANK(L463), "", VLOOKUP(L463, '01-10'!$A$1:$C$101, 2, FALSE))</f>
        <v/>
      </c>
      <c r="Z463" s="25" t="str">
        <f>IF(ISBLANK(M463), "", VLOOKUP(M463, '01-10'!$A$1:$C$101, 2, FALSE))</f>
        <v/>
      </c>
      <c r="AA463" s="25" t="str">
        <f>IF(ISBLANK(N463), "", VLOOKUP(N463, '01-10'!$A$1:$C$101, 2, FALSE))</f>
        <v/>
      </c>
      <c r="AB463" s="25" t="str">
        <f>IF(ISBLANK(O463), "", VLOOKUP(O463, '01-10'!$A$1:$C$101, 2, FALSE))</f>
        <v/>
      </c>
      <c r="AC463" s="32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</row>
    <row r="464" spans="1:45" ht="20.100000000000001" customHeight="1" x14ac:dyDescent="0.25">
      <c r="A464" s="14"/>
      <c r="B464" s="17"/>
      <c r="C464" s="14"/>
      <c r="D464" s="20"/>
      <c r="E464" s="17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/>
      <c r="Q464" s="14" t="str">
        <f t="shared" si="14"/>
        <v/>
      </c>
      <c r="R464" s="14" t="str">
        <f t="shared" si="15"/>
        <v/>
      </c>
      <c r="S464" s="25" t="str">
        <f>IF(ISBLANK(F464), "", VLOOKUP(F464, '01-10'!$A$1:$C$101, 2, FALSE))</f>
        <v/>
      </c>
      <c r="T464" s="25" t="str">
        <f>IF(ISBLANK(G464), "", VLOOKUP(G464, '01-10'!$A$1:$C$101, 2, FALSE))</f>
        <v/>
      </c>
      <c r="U464" s="25" t="str">
        <f>IF(ISBLANK(H464), "", VLOOKUP(H464, '01-10'!$A$1:$C$101, 2, FALSE))</f>
        <v/>
      </c>
      <c r="V464" s="25" t="str">
        <f>IF(ISBLANK(I464), "", VLOOKUP(I464, '01-10'!$A$1:$C$101, 2, FALSE))</f>
        <v/>
      </c>
      <c r="W464" s="25" t="str">
        <f>IF(ISBLANK(J464), "", VLOOKUP(J464, '01-10'!$A$1:$C$101, 2, FALSE))</f>
        <v/>
      </c>
      <c r="X464" s="25" t="str">
        <f>IF(ISBLANK(K464), "", VLOOKUP(K464, '01-10'!$A$1:$C$101, 2, FALSE))</f>
        <v/>
      </c>
      <c r="Y464" s="25" t="str">
        <f>IF(ISBLANK(L464), "", VLOOKUP(L464, '01-10'!$A$1:$C$101, 2, FALSE))</f>
        <v/>
      </c>
      <c r="Z464" s="25" t="str">
        <f>IF(ISBLANK(M464), "", VLOOKUP(M464, '01-10'!$A$1:$C$101, 2, FALSE))</f>
        <v/>
      </c>
      <c r="AA464" s="25" t="str">
        <f>IF(ISBLANK(N464), "", VLOOKUP(N464, '01-10'!$A$1:$C$101, 2, FALSE))</f>
        <v/>
      </c>
      <c r="AB464" s="25" t="str">
        <f>IF(ISBLANK(O464), "", VLOOKUP(O464, '01-10'!$A$1:$C$101, 2, FALSE))</f>
        <v/>
      </c>
      <c r="AC464" s="32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</row>
    <row r="465" spans="1:45" ht="20.100000000000001" customHeight="1" x14ac:dyDescent="0.25">
      <c r="A465" s="14"/>
      <c r="B465" s="17"/>
      <c r="C465" s="14"/>
      <c r="D465" s="20"/>
      <c r="E465" s="17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/>
      <c r="Q465" s="14" t="str">
        <f t="shared" si="14"/>
        <v/>
      </c>
      <c r="R465" s="14" t="str">
        <f t="shared" si="15"/>
        <v/>
      </c>
      <c r="S465" s="25" t="str">
        <f>IF(ISBLANK(F465), "", VLOOKUP(F465, '01-10'!$A$1:$C$101, 2, FALSE))</f>
        <v/>
      </c>
      <c r="T465" s="25" t="str">
        <f>IF(ISBLANK(G465), "", VLOOKUP(G465, '01-10'!$A$1:$C$101, 2, FALSE))</f>
        <v/>
      </c>
      <c r="U465" s="25" t="str">
        <f>IF(ISBLANK(H465), "", VLOOKUP(H465, '01-10'!$A$1:$C$101, 2, FALSE))</f>
        <v/>
      </c>
      <c r="V465" s="25" t="str">
        <f>IF(ISBLANK(I465), "", VLOOKUP(I465, '01-10'!$A$1:$C$101, 2, FALSE))</f>
        <v/>
      </c>
      <c r="W465" s="25" t="str">
        <f>IF(ISBLANK(J465), "", VLOOKUP(J465, '01-10'!$A$1:$C$101, 2, FALSE))</f>
        <v/>
      </c>
      <c r="X465" s="25" t="str">
        <f>IF(ISBLANK(K465), "", VLOOKUP(K465, '01-10'!$A$1:$C$101, 2, FALSE))</f>
        <v/>
      </c>
      <c r="Y465" s="25" t="str">
        <f>IF(ISBLANK(L465), "", VLOOKUP(L465, '01-10'!$A$1:$C$101, 2, FALSE))</f>
        <v/>
      </c>
      <c r="Z465" s="25" t="str">
        <f>IF(ISBLANK(M465), "", VLOOKUP(M465, '01-10'!$A$1:$C$101, 2, FALSE))</f>
        <v/>
      </c>
      <c r="AA465" s="25" t="str">
        <f>IF(ISBLANK(N465), "", VLOOKUP(N465, '01-10'!$A$1:$C$101, 2, FALSE))</f>
        <v/>
      </c>
      <c r="AB465" s="25" t="str">
        <f>IF(ISBLANK(O465), "", VLOOKUP(O465, '01-10'!$A$1:$C$101, 2, FALSE))</f>
        <v/>
      </c>
      <c r="AC465" s="32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</row>
    <row r="466" spans="1:45" ht="20.100000000000001" customHeight="1" x14ac:dyDescent="0.25">
      <c r="A466" s="14"/>
      <c r="B466" s="17"/>
      <c r="C466" s="14"/>
      <c r="D466" s="20"/>
      <c r="E466" s="17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/>
      <c r="Q466" s="14" t="str">
        <f t="shared" si="14"/>
        <v/>
      </c>
      <c r="R466" s="14" t="str">
        <f t="shared" si="15"/>
        <v/>
      </c>
      <c r="S466" s="25" t="str">
        <f>IF(ISBLANK(F466), "", VLOOKUP(F466, '01-10'!$A$1:$C$101, 2, FALSE))</f>
        <v/>
      </c>
      <c r="T466" s="25" t="str">
        <f>IF(ISBLANK(G466), "", VLOOKUP(G466, '01-10'!$A$1:$C$101, 2, FALSE))</f>
        <v/>
      </c>
      <c r="U466" s="25" t="str">
        <f>IF(ISBLANK(H466), "", VLOOKUP(H466, '01-10'!$A$1:$C$101, 2, FALSE))</f>
        <v/>
      </c>
      <c r="V466" s="25" t="str">
        <f>IF(ISBLANK(I466), "", VLOOKUP(I466, '01-10'!$A$1:$C$101, 2, FALSE))</f>
        <v/>
      </c>
      <c r="W466" s="25" t="str">
        <f>IF(ISBLANK(J466), "", VLOOKUP(J466, '01-10'!$A$1:$C$101, 2, FALSE))</f>
        <v/>
      </c>
      <c r="X466" s="25" t="str">
        <f>IF(ISBLANK(K466), "", VLOOKUP(K466, '01-10'!$A$1:$C$101, 2, FALSE))</f>
        <v/>
      </c>
      <c r="Y466" s="25" t="str">
        <f>IF(ISBLANK(L466), "", VLOOKUP(L466, '01-10'!$A$1:$C$101, 2, FALSE))</f>
        <v/>
      </c>
      <c r="Z466" s="25" t="str">
        <f>IF(ISBLANK(M466), "", VLOOKUP(M466, '01-10'!$A$1:$C$101, 2, FALSE))</f>
        <v/>
      </c>
      <c r="AA466" s="25" t="str">
        <f>IF(ISBLANK(N466), "", VLOOKUP(N466, '01-10'!$A$1:$C$101, 2, FALSE))</f>
        <v/>
      </c>
      <c r="AB466" s="25" t="str">
        <f>IF(ISBLANK(O466), "", VLOOKUP(O466, '01-10'!$A$1:$C$101, 2, FALSE))</f>
        <v/>
      </c>
      <c r="AC466" s="32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</row>
    <row r="467" spans="1:45" ht="20.100000000000001" customHeight="1" x14ac:dyDescent="0.25">
      <c r="A467" s="14"/>
      <c r="B467" s="17"/>
      <c r="C467" s="14"/>
      <c r="D467" s="20"/>
      <c r="E467" s="17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/>
      <c r="Q467" s="14" t="str">
        <f t="shared" si="14"/>
        <v/>
      </c>
      <c r="R467" s="14" t="str">
        <f t="shared" si="15"/>
        <v/>
      </c>
      <c r="S467" s="25" t="str">
        <f>IF(ISBLANK(F467), "", VLOOKUP(F467, '01-10'!$A$1:$C$101, 2, FALSE))</f>
        <v/>
      </c>
      <c r="T467" s="25" t="str">
        <f>IF(ISBLANK(G467), "", VLOOKUP(G467, '01-10'!$A$1:$C$101, 2, FALSE))</f>
        <v/>
      </c>
      <c r="U467" s="25" t="str">
        <f>IF(ISBLANK(H467), "", VLOOKUP(H467, '01-10'!$A$1:$C$101, 2, FALSE))</f>
        <v/>
      </c>
      <c r="V467" s="25" t="str">
        <f>IF(ISBLANK(I467), "", VLOOKUP(I467, '01-10'!$A$1:$C$101, 2, FALSE))</f>
        <v/>
      </c>
      <c r="W467" s="25" t="str">
        <f>IF(ISBLANK(J467), "", VLOOKUP(J467, '01-10'!$A$1:$C$101, 2, FALSE))</f>
        <v/>
      </c>
      <c r="X467" s="25" t="str">
        <f>IF(ISBLANK(K467), "", VLOOKUP(K467, '01-10'!$A$1:$C$101, 2, FALSE))</f>
        <v/>
      </c>
      <c r="Y467" s="25" t="str">
        <f>IF(ISBLANK(L467), "", VLOOKUP(L467, '01-10'!$A$1:$C$101, 2, FALSE))</f>
        <v/>
      </c>
      <c r="Z467" s="25" t="str">
        <f>IF(ISBLANK(M467), "", VLOOKUP(M467, '01-10'!$A$1:$C$101, 2, FALSE))</f>
        <v/>
      </c>
      <c r="AA467" s="25" t="str">
        <f>IF(ISBLANK(N467), "", VLOOKUP(N467, '01-10'!$A$1:$C$101, 2, FALSE))</f>
        <v/>
      </c>
      <c r="AB467" s="25" t="str">
        <f>IF(ISBLANK(O467), "", VLOOKUP(O467, '01-10'!$A$1:$C$101, 2, FALSE))</f>
        <v/>
      </c>
      <c r="AC467" s="32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</row>
    <row r="468" spans="1:45" ht="20.100000000000001" customHeight="1" x14ac:dyDescent="0.25">
      <c r="A468" s="14"/>
      <c r="B468" s="17"/>
      <c r="C468" s="14"/>
      <c r="D468" s="20"/>
      <c r="E468" s="17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/>
      <c r="Q468" s="14" t="str">
        <f t="shared" si="14"/>
        <v/>
      </c>
      <c r="R468" s="14" t="str">
        <f t="shared" si="15"/>
        <v/>
      </c>
      <c r="S468" s="25" t="str">
        <f>IF(ISBLANK(F468), "", VLOOKUP(F468, '01-10'!$A$1:$C$101, 2, FALSE))</f>
        <v/>
      </c>
      <c r="T468" s="25" t="str">
        <f>IF(ISBLANK(G468), "", VLOOKUP(G468, '01-10'!$A$1:$C$101, 2, FALSE))</f>
        <v/>
      </c>
      <c r="U468" s="25" t="str">
        <f>IF(ISBLANK(H468), "", VLOOKUP(H468, '01-10'!$A$1:$C$101, 2, FALSE))</f>
        <v/>
      </c>
      <c r="V468" s="25" t="str">
        <f>IF(ISBLANK(I468), "", VLOOKUP(I468, '01-10'!$A$1:$C$101, 2, FALSE))</f>
        <v/>
      </c>
      <c r="W468" s="25" t="str">
        <f>IF(ISBLANK(J468), "", VLOOKUP(J468, '01-10'!$A$1:$C$101, 2, FALSE))</f>
        <v/>
      </c>
      <c r="X468" s="25" t="str">
        <f>IF(ISBLANK(K468), "", VLOOKUP(K468, '01-10'!$A$1:$C$101, 2, FALSE))</f>
        <v/>
      </c>
      <c r="Y468" s="25" t="str">
        <f>IF(ISBLANK(L468), "", VLOOKUP(L468, '01-10'!$A$1:$C$101, 2, FALSE))</f>
        <v/>
      </c>
      <c r="Z468" s="25" t="str">
        <f>IF(ISBLANK(M468), "", VLOOKUP(M468, '01-10'!$A$1:$C$101, 2, FALSE))</f>
        <v/>
      </c>
      <c r="AA468" s="25" t="str">
        <f>IF(ISBLANK(N468), "", VLOOKUP(N468, '01-10'!$A$1:$C$101, 2, FALSE))</f>
        <v/>
      </c>
      <c r="AB468" s="25" t="str">
        <f>IF(ISBLANK(O468), "", VLOOKUP(O468, '01-10'!$A$1:$C$101, 2, FALSE))</f>
        <v/>
      </c>
      <c r="AC468" s="32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</row>
    <row r="469" spans="1:45" ht="20.100000000000001" customHeight="1" x14ac:dyDescent="0.25">
      <c r="A469" s="14"/>
      <c r="B469" s="17"/>
      <c r="C469" s="14"/>
      <c r="D469" s="20"/>
      <c r="E469" s="17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/>
      <c r="Q469" s="14" t="str">
        <f t="shared" si="14"/>
        <v/>
      </c>
      <c r="R469" s="14" t="str">
        <f t="shared" si="15"/>
        <v/>
      </c>
      <c r="S469" s="25" t="str">
        <f>IF(ISBLANK(F469), "", VLOOKUP(F469, '01-10'!$A$1:$C$101, 2, FALSE))</f>
        <v/>
      </c>
      <c r="T469" s="25" t="str">
        <f>IF(ISBLANK(G469), "", VLOOKUP(G469, '01-10'!$A$1:$C$101, 2, FALSE))</f>
        <v/>
      </c>
      <c r="U469" s="25" t="str">
        <f>IF(ISBLANK(H469), "", VLOOKUP(H469, '01-10'!$A$1:$C$101, 2, FALSE))</f>
        <v/>
      </c>
      <c r="V469" s="25" t="str">
        <f>IF(ISBLANK(I469), "", VLOOKUP(I469, '01-10'!$A$1:$C$101, 2, FALSE))</f>
        <v/>
      </c>
      <c r="W469" s="25" t="str">
        <f>IF(ISBLANK(J469), "", VLOOKUP(J469, '01-10'!$A$1:$C$101, 2, FALSE))</f>
        <v/>
      </c>
      <c r="X469" s="25" t="str">
        <f>IF(ISBLANK(K469), "", VLOOKUP(K469, '01-10'!$A$1:$C$101, 2, FALSE))</f>
        <v/>
      </c>
      <c r="Y469" s="25" t="str">
        <f>IF(ISBLANK(L469), "", VLOOKUP(L469, '01-10'!$A$1:$C$101, 2, FALSE))</f>
        <v/>
      </c>
      <c r="Z469" s="25" t="str">
        <f>IF(ISBLANK(M469), "", VLOOKUP(M469, '01-10'!$A$1:$C$101, 2, FALSE))</f>
        <v/>
      </c>
      <c r="AA469" s="25" t="str">
        <f>IF(ISBLANK(N469), "", VLOOKUP(N469, '01-10'!$A$1:$C$101, 2, FALSE))</f>
        <v/>
      </c>
      <c r="AB469" s="25" t="str">
        <f>IF(ISBLANK(O469), "", VLOOKUP(O469, '01-10'!$A$1:$C$101, 2, FALSE))</f>
        <v/>
      </c>
      <c r="AC469" s="32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</row>
    <row r="470" spans="1:45" ht="20.100000000000001" customHeight="1" x14ac:dyDescent="0.25">
      <c r="A470" s="14"/>
      <c r="B470" s="17"/>
      <c r="C470" s="14"/>
      <c r="D470" s="20"/>
      <c r="E470" s="17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/>
      <c r="Q470" s="14" t="str">
        <f t="shared" si="14"/>
        <v/>
      </c>
      <c r="R470" s="14" t="str">
        <f t="shared" si="15"/>
        <v/>
      </c>
      <c r="S470" s="25" t="str">
        <f>IF(ISBLANK(F470), "", VLOOKUP(F470, '01-10'!$A$1:$C$101, 2, FALSE))</f>
        <v/>
      </c>
      <c r="T470" s="25" t="str">
        <f>IF(ISBLANK(G470), "", VLOOKUP(G470, '01-10'!$A$1:$C$101, 2, FALSE))</f>
        <v/>
      </c>
      <c r="U470" s="25" t="str">
        <f>IF(ISBLANK(H470), "", VLOOKUP(H470, '01-10'!$A$1:$C$101, 2, FALSE))</f>
        <v/>
      </c>
      <c r="V470" s="25" t="str">
        <f>IF(ISBLANK(I470), "", VLOOKUP(I470, '01-10'!$A$1:$C$101, 2, FALSE))</f>
        <v/>
      </c>
      <c r="W470" s="25" t="str">
        <f>IF(ISBLANK(J470), "", VLOOKUP(J470, '01-10'!$A$1:$C$101, 2, FALSE))</f>
        <v/>
      </c>
      <c r="X470" s="25" t="str">
        <f>IF(ISBLANK(K470), "", VLOOKUP(K470, '01-10'!$A$1:$C$101, 2, FALSE))</f>
        <v/>
      </c>
      <c r="Y470" s="25" t="str">
        <f>IF(ISBLANK(L470), "", VLOOKUP(L470, '01-10'!$A$1:$C$101, 2, FALSE))</f>
        <v/>
      </c>
      <c r="Z470" s="25" t="str">
        <f>IF(ISBLANK(M470), "", VLOOKUP(M470, '01-10'!$A$1:$C$101, 2, FALSE))</f>
        <v/>
      </c>
      <c r="AA470" s="25" t="str">
        <f>IF(ISBLANK(N470), "", VLOOKUP(N470, '01-10'!$A$1:$C$101, 2, FALSE))</f>
        <v/>
      </c>
      <c r="AB470" s="25" t="str">
        <f>IF(ISBLANK(O470), "", VLOOKUP(O470, '01-10'!$A$1:$C$101, 2, FALSE))</f>
        <v/>
      </c>
      <c r="AC470" s="32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</row>
    <row r="471" spans="1:45" ht="20.100000000000001" customHeight="1" x14ac:dyDescent="0.25">
      <c r="A471" s="14"/>
      <c r="B471" s="17"/>
      <c r="C471" s="14"/>
      <c r="D471" s="20"/>
      <c r="E471" s="17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/>
      <c r="Q471" s="14" t="str">
        <f t="shared" si="14"/>
        <v/>
      </c>
      <c r="R471" s="14" t="str">
        <f t="shared" si="15"/>
        <v/>
      </c>
      <c r="S471" s="25" t="str">
        <f>IF(ISBLANK(F471), "", VLOOKUP(F471, '01-10'!$A$1:$C$101, 2, FALSE))</f>
        <v/>
      </c>
      <c r="T471" s="25" t="str">
        <f>IF(ISBLANK(G471), "", VLOOKUP(G471, '01-10'!$A$1:$C$101, 2, FALSE))</f>
        <v/>
      </c>
      <c r="U471" s="25" t="str">
        <f>IF(ISBLANK(H471), "", VLOOKUP(H471, '01-10'!$A$1:$C$101, 2, FALSE))</f>
        <v/>
      </c>
      <c r="V471" s="25" t="str">
        <f>IF(ISBLANK(I471), "", VLOOKUP(I471, '01-10'!$A$1:$C$101, 2, FALSE))</f>
        <v/>
      </c>
      <c r="W471" s="25" t="str">
        <f>IF(ISBLANK(J471), "", VLOOKUP(J471, '01-10'!$A$1:$C$101, 2, FALSE))</f>
        <v/>
      </c>
      <c r="X471" s="25" t="str">
        <f>IF(ISBLANK(K471), "", VLOOKUP(K471, '01-10'!$A$1:$C$101, 2, FALSE))</f>
        <v/>
      </c>
      <c r="Y471" s="25" t="str">
        <f>IF(ISBLANK(L471), "", VLOOKUP(L471, '01-10'!$A$1:$C$101, 2, FALSE))</f>
        <v/>
      </c>
      <c r="Z471" s="25" t="str">
        <f>IF(ISBLANK(M471), "", VLOOKUP(M471, '01-10'!$A$1:$C$101, 2, FALSE))</f>
        <v/>
      </c>
      <c r="AA471" s="25" t="str">
        <f>IF(ISBLANK(N471), "", VLOOKUP(N471, '01-10'!$A$1:$C$101, 2, FALSE))</f>
        <v/>
      </c>
      <c r="AB471" s="25" t="str">
        <f>IF(ISBLANK(O471), "", VLOOKUP(O471, '01-10'!$A$1:$C$101, 2, FALSE))</f>
        <v/>
      </c>
      <c r="AC471" s="32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</row>
    <row r="472" spans="1:45" ht="20.100000000000001" customHeight="1" x14ac:dyDescent="0.25">
      <c r="A472" s="14"/>
      <c r="B472" s="17"/>
      <c r="C472" s="14"/>
      <c r="D472" s="20"/>
      <c r="E472" s="17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/>
      <c r="Q472" s="14" t="str">
        <f t="shared" si="14"/>
        <v/>
      </c>
      <c r="R472" s="14" t="str">
        <f t="shared" si="15"/>
        <v/>
      </c>
      <c r="S472" s="25" t="str">
        <f>IF(ISBLANK(F472), "", VLOOKUP(F472, '01-10'!$A$1:$C$101, 2, FALSE))</f>
        <v/>
      </c>
      <c r="T472" s="25" t="str">
        <f>IF(ISBLANK(G472), "", VLOOKUP(G472, '01-10'!$A$1:$C$101, 2, FALSE))</f>
        <v/>
      </c>
      <c r="U472" s="25" t="str">
        <f>IF(ISBLANK(H472), "", VLOOKUP(H472, '01-10'!$A$1:$C$101, 2, FALSE))</f>
        <v/>
      </c>
      <c r="V472" s="25" t="str">
        <f>IF(ISBLANK(I472), "", VLOOKUP(I472, '01-10'!$A$1:$C$101, 2, FALSE))</f>
        <v/>
      </c>
      <c r="W472" s="25" t="str">
        <f>IF(ISBLANK(J472), "", VLOOKUP(J472, '01-10'!$A$1:$C$101, 2, FALSE))</f>
        <v/>
      </c>
      <c r="X472" s="25" t="str">
        <f>IF(ISBLANK(K472), "", VLOOKUP(K472, '01-10'!$A$1:$C$101, 2, FALSE))</f>
        <v/>
      </c>
      <c r="Y472" s="25" t="str">
        <f>IF(ISBLANK(L472), "", VLOOKUP(L472, '01-10'!$A$1:$C$101, 2, FALSE))</f>
        <v/>
      </c>
      <c r="Z472" s="25" t="str">
        <f>IF(ISBLANK(M472), "", VLOOKUP(M472, '01-10'!$A$1:$C$101, 2, FALSE))</f>
        <v/>
      </c>
      <c r="AA472" s="25" t="str">
        <f>IF(ISBLANK(N472), "", VLOOKUP(N472, '01-10'!$A$1:$C$101, 2, FALSE))</f>
        <v/>
      </c>
      <c r="AB472" s="25" t="str">
        <f>IF(ISBLANK(O472), "", VLOOKUP(O472, '01-10'!$A$1:$C$101, 2, FALSE))</f>
        <v/>
      </c>
      <c r="AC472" s="3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</row>
    <row r="473" spans="1:45" ht="20.100000000000001" customHeight="1" x14ac:dyDescent="0.25">
      <c r="A473" s="14"/>
      <c r="B473" s="17"/>
      <c r="C473" s="14"/>
      <c r="D473" s="20"/>
      <c r="E473" s="17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/>
      <c r="Q473" s="14" t="str">
        <f t="shared" si="14"/>
        <v/>
      </c>
      <c r="R473" s="14" t="str">
        <f t="shared" si="15"/>
        <v/>
      </c>
      <c r="S473" s="25" t="str">
        <f>IF(ISBLANK(F473), "", VLOOKUP(F473, '01-10'!$A$1:$C$101, 2, FALSE))</f>
        <v/>
      </c>
      <c r="T473" s="25" t="str">
        <f>IF(ISBLANK(G473), "", VLOOKUP(G473, '01-10'!$A$1:$C$101, 2, FALSE))</f>
        <v/>
      </c>
      <c r="U473" s="25" t="str">
        <f>IF(ISBLANK(H473), "", VLOOKUP(H473, '01-10'!$A$1:$C$101, 2, FALSE))</f>
        <v/>
      </c>
      <c r="V473" s="25" t="str">
        <f>IF(ISBLANK(I473), "", VLOOKUP(I473, '01-10'!$A$1:$C$101, 2, FALSE))</f>
        <v/>
      </c>
      <c r="W473" s="25" t="str">
        <f>IF(ISBLANK(J473), "", VLOOKUP(J473, '01-10'!$A$1:$C$101, 2, FALSE))</f>
        <v/>
      </c>
      <c r="X473" s="25" t="str">
        <f>IF(ISBLANK(K473), "", VLOOKUP(K473, '01-10'!$A$1:$C$101, 2, FALSE))</f>
        <v/>
      </c>
      <c r="Y473" s="25" t="str">
        <f>IF(ISBLANK(L473), "", VLOOKUP(L473, '01-10'!$A$1:$C$101, 2, FALSE))</f>
        <v/>
      </c>
      <c r="Z473" s="25" t="str">
        <f>IF(ISBLANK(M473), "", VLOOKUP(M473, '01-10'!$A$1:$C$101, 2, FALSE))</f>
        <v/>
      </c>
      <c r="AA473" s="25" t="str">
        <f>IF(ISBLANK(N473), "", VLOOKUP(N473, '01-10'!$A$1:$C$101, 2, FALSE))</f>
        <v/>
      </c>
      <c r="AB473" s="25" t="str">
        <f>IF(ISBLANK(O473), "", VLOOKUP(O473, '01-10'!$A$1:$C$101, 2, FALSE))</f>
        <v/>
      </c>
      <c r="AC473" s="32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</row>
    <row r="474" spans="1:45" ht="20.100000000000001" customHeight="1" x14ac:dyDescent="0.25">
      <c r="A474" s="14"/>
      <c r="B474" s="17"/>
      <c r="C474" s="14"/>
      <c r="D474" s="20"/>
      <c r="E474" s="17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/>
      <c r="Q474" s="14" t="str">
        <f t="shared" si="14"/>
        <v/>
      </c>
      <c r="R474" s="14" t="str">
        <f t="shared" si="15"/>
        <v/>
      </c>
      <c r="S474" s="25" t="str">
        <f>IF(ISBLANK(F474), "", VLOOKUP(F474, '01-10'!$A$1:$C$101, 2, FALSE))</f>
        <v/>
      </c>
      <c r="T474" s="25" t="str">
        <f>IF(ISBLANK(G474), "", VLOOKUP(G474, '01-10'!$A$1:$C$101, 2, FALSE))</f>
        <v/>
      </c>
      <c r="U474" s="25" t="str">
        <f>IF(ISBLANK(H474), "", VLOOKUP(H474, '01-10'!$A$1:$C$101, 2, FALSE))</f>
        <v/>
      </c>
      <c r="V474" s="25" t="str">
        <f>IF(ISBLANK(I474), "", VLOOKUP(I474, '01-10'!$A$1:$C$101, 2, FALSE))</f>
        <v/>
      </c>
      <c r="W474" s="25" t="str">
        <f>IF(ISBLANK(J474), "", VLOOKUP(J474, '01-10'!$A$1:$C$101, 2, FALSE))</f>
        <v/>
      </c>
      <c r="X474" s="25" t="str">
        <f>IF(ISBLANK(K474), "", VLOOKUP(K474, '01-10'!$A$1:$C$101, 2, FALSE))</f>
        <v/>
      </c>
      <c r="Y474" s="25" t="str">
        <f>IF(ISBLANK(L474), "", VLOOKUP(L474, '01-10'!$A$1:$C$101, 2, FALSE))</f>
        <v/>
      </c>
      <c r="Z474" s="25" t="str">
        <f>IF(ISBLANK(M474), "", VLOOKUP(M474, '01-10'!$A$1:$C$101, 2, FALSE))</f>
        <v/>
      </c>
      <c r="AA474" s="25" t="str">
        <f>IF(ISBLANK(N474), "", VLOOKUP(N474, '01-10'!$A$1:$C$101, 2, FALSE))</f>
        <v/>
      </c>
      <c r="AB474" s="25" t="str">
        <f>IF(ISBLANK(O474), "", VLOOKUP(O474, '01-10'!$A$1:$C$101, 2, FALSE))</f>
        <v/>
      </c>
      <c r="AC474" s="32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</row>
    <row r="475" spans="1:45" ht="20.100000000000001" customHeight="1" x14ac:dyDescent="0.25">
      <c r="A475" s="14"/>
      <c r="B475" s="17"/>
      <c r="C475" s="14"/>
      <c r="D475" s="20"/>
      <c r="E475" s="17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/>
      <c r="Q475" s="14" t="str">
        <f t="shared" si="14"/>
        <v/>
      </c>
      <c r="R475" s="14" t="str">
        <f t="shared" si="15"/>
        <v/>
      </c>
      <c r="S475" s="25" t="str">
        <f>IF(ISBLANK(F475), "", VLOOKUP(F475, '01-10'!$A$1:$C$101, 2, FALSE))</f>
        <v/>
      </c>
      <c r="T475" s="25" t="str">
        <f>IF(ISBLANK(G475), "", VLOOKUP(G475, '01-10'!$A$1:$C$101, 2, FALSE))</f>
        <v/>
      </c>
      <c r="U475" s="25" t="str">
        <f>IF(ISBLANK(H475), "", VLOOKUP(H475, '01-10'!$A$1:$C$101, 2, FALSE))</f>
        <v/>
      </c>
      <c r="V475" s="25" t="str">
        <f>IF(ISBLANK(I475), "", VLOOKUP(I475, '01-10'!$A$1:$C$101, 2, FALSE))</f>
        <v/>
      </c>
      <c r="W475" s="25" t="str">
        <f>IF(ISBLANK(J475), "", VLOOKUP(J475, '01-10'!$A$1:$C$101, 2, FALSE))</f>
        <v/>
      </c>
      <c r="X475" s="25" t="str">
        <f>IF(ISBLANK(K475), "", VLOOKUP(K475, '01-10'!$A$1:$C$101, 2, FALSE))</f>
        <v/>
      </c>
      <c r="Y475" s="25" t="str">
        <f>IF(ISBLANK(L475), "", VLOOKUP(L475, '01-10'!$A$1:$C$101, 2, FALSE))</f>
        <v/>
      </c>
      <c r="Z475" s="25" t="str">
        <f>IF(ISBLANK(M475), "", VLOOKUP(M475, '01-10'!$A$1:$C$101, 2, FALSE))</f>
        <v/>
      </c>
      <c r="AA475" s="25" t="str">
        <f>IF(ISBLANK(N475), "", VLOOKUP(N475, '01-10'!$A$1:$C$101, 2, FALSE))</f>
        <v/>
      </c>
      <c r="AB475" s="25" t="str">
        <f>IF(ISBLANK(O475), "", VLOOKUP(O475, '01-10'!$A$1:$C$101, 2, FALSE))</f>
        <v/>
      </c>
      <c r="AC475" s="32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</row>
    <row r="476" spans="1:45" ht="20.100000000000001" customHeight="1" x14ac:dyDescent="0.25">
      <c r="A476" s="14"/>
      <c r="B476" s="17"/>
      <c r="C476" s="14"/>
      <c r="D476" s="20"/>
      <c r="E476" s="17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/>
      <c r="Q476" s="14" t="str">
        <f t="shared" si="14"/>
        <v/>
      </c>
      <c r="R476" s="14" t="str">
        <f t="shared" si="15"/>
        <v/>
      </c>
      <c r="S476" s="25" t="str">
        <f>IF(ISBLANK(F476), "", VLOOKUP(F476, '01-10'!$A$1:$C$101, 2, FALSE))</f>
        <v/>
      </c>
      <c r="T476" s="25" t="str">
        <f>IF(ISBLANK(G476), "", VLOOKUP(G476, '01-10'!$A$1:$C$101, 2, FALSE))</f>
        <v/>
      </c>
      <c r="U476" s="25" t="str">
        <f>IF(ISBLANK(H476), "", VLOOKUP(H476, '01-10'!$A$1:$C$101, 2, FALSE))</f>
        <v/>
      </c>
      <c r="V476" s="25" t="str">
        <f>IF(ISBLANK(I476), "", VLOOKUP(I476, '01-10'!$A$1:$C$101, 2, FALSE))</f>
        <v/>
      </c>
      <c r="W476" s="25" t="str">
        <f>IF(ISBLANK(J476), "", VLOOKUP(J476, '01-10'!$A$1:$C$101, 2, FALSE))</f>
        <v/>
      </c>
      <c r="X476" s="25" t="str">
        <f>IF(ISBLANK(K476), "", VLOOKUP(K476, '01-10'!$A$1:$C$101, 2, FALSE))</f>
        <v/>
      </c>
      <c r="Y476" s="25" t="str">
        <f>IF(ISBLANK(L476), "", VLOOKUP(L476, '01-10'!$A$1:$C$101, 2, FALSE))</f>
        <v/>
      </c>
      <c r="Z476" s="25" t="str">
        <f>IF(ISBLANK(M476), "", VLOOKUP(M476, '01-10'!$A$1:$C$101, 2, FALSE))</f>
        <v/>
      </c>
      <c r="AA476" s="25" t="str">
        <f>IF(ISBLANK(N476), "", VLOOKUP(N476, '01-10'!$A$1:$C$101, 2, FALSE))</f>
        <v/>
      </c>
      <c r="AB476" s="25" t="str">
        <f>IF(ISBLANK(O476), "", VLOOKUP(O476, '01-10'!$A$1:$C$101, 2, FALSE))</f>
        <v/>
      </c>
      <c r="AC476" s="32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</row>
    <row r="477" spans="1:45" ht="20.100000000000001" customHeight="1" x14ac:dyDescent="0.25">
      <c r="A477" s="14"/>
      <c r="B477" s="17"/>
      <c r="C477" s="14"/>
      <c r="D477" s="20"/>
      <c r="E477" s="17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/>
      <c r="Q477" s="14" t="str">
        <f t="shared" si="14"/>
        <v/>
      </c>
      <c r="R477" s="14" t="str">
        <f t="shared" si="15"/>
        <v/>
      </c>
      <c r="S477" s="25" t="str">
        <f>IF(ISBLANK(F477), "", VLOOKUP(F477, '01-10'!$A$1:$C$101, 2, FALSE))</f>
        <v/>
      </c>
      <c r="T477" s="25" t="str">
        <f>IF(ISBLANK(G477), "", VLOOKUP(G477, '01-10'!$A$1:$C$101, 2, FALSE))</f>
        <v/>
      </c>
      <c r="U477" s="25" t="str">
        <f>IF(ISBLANK(H477), "", VLOOKUP(H477, '01-10'!$A$1:$C$101, 2, FALSE))</f>
        <v/>
      </c>
      <c r="V477" s="25" t="str">
        <f>IF(ISBLANK(I477), "", VLOOKUP(I477, '01-10'!$A$1:$C$101, 2, FALSE))</f>
        <v/>
      </c>
      <c r="W477" s="25" t="str">
        <f>IF(ISBLANK(J477), "", VLOOKUP(J477, '01-10'!$A$1:$C$101, 2, FALSE))</f>
        <v/>
      </c>
      <c r="X477" s="25" t="str">
        <f>IF(ISBLANK(K477), "", VLOOKUP(K477, '01-10'!$A$1:$C$101, 2, FALSE))</f>
        <v/>
      </c>
      <c r="Y477" s="25" t="str">
        <f>IF(ISBLANK(L477), "", VLOOKUP(L477, '01-10'!$A$1:$C$101, 2, FALSE))</f>
        <v/>
      </c>
      <c r="Z477" s="25" t="str">
        <f>IF(ISBLANK(M477), "", VLOOKUP(M477, '01-10'!$A$1:$C$101, 2, FALSE))</f>
        <v/>
      </c>
      <c r="AA477" s="25" t="str">
        <f>IF(ISBLANK(N477), "", VLOOKUP(N477, '01-10'!$A$1:$C$101, 2, FALSE))</f>
        <v/>
      </c>
      <c r="AB477" s="25" t="str">
        <f>IF(ISBLANK(O477), "", VLOOKUP(O477, '01-10'!$A$1:$C$101, 2, FALSE))</f>
        <v/>
      </c>
      <c r="AC477" s="32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</row>
    <row r="478" spans="1:45" ht="20.100000000000001" customHeight="1" x14ac:dyDescent="0.25">
      <c r="A478" s="14"/>
      <c r="B478" s="17"/>
      <c r="C478" s="14"/>
      <c r="D478" s="20"/>
      <c r="E478" s="17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/>
      <c r="Q478" s="14" t="str">
        <f t="shared" si="14"/>
        <v/>
      </c>
      <c r="R478" s="14" t="str">
        <f t="shared" si="15"/>
        <v/>
      </c>
      <c r="S478" s="25" t="str">
        <f>IF(ISBLANK(F478), "", VLOOKUP(F478, '01-10'!$A$1:$C$101, 2, FALSE))</f>
        <v/>
      </c>
      <c r="T478" s="25" t="str">
        <f>IF(ISBLANK(G478), "", VLOOKUP(G478, '01-10'!$A$1:$C$101, 2, FALSE))</f>
        <v/>
      </c>
      <c r="U478" s="25" t="str">
        <f>IF(ISBLANK(H478), "", VLOOKUP(H478, '01-10'!$A$1:$C$101, 2, FALSE))</f>
        <v/>
      </c>
      <c r="V478" s="25" t="str">
        <f>IF(ISBLANK(I478), "", VLOOKUP(I478, '01-10'!$A$1:$C$101, 2, FALSE))</f>
        <v/>
      </c>
      <c r="W478" s="25" t="str">
        <f>IF(ISBLANK(J478), "", VLOOKUP(J478, '01-10'!$A$1:$C$101, 2, FALSE))</f>
        <v/>
      </c>
      <c r="X478" s="25" t="str">
        <f>IF(ISBLANK(K478), "", VLOOKUP(K478, '01-10'!$A$1:$C$101, 2, FALSE))</f>
        <v/>
      </c>
      <c r="Y478" s="25" t="str">
        <f>IF(ISBLANK(L478), "", VLOOKUP(L478, '01-10'!$A$1:$C$101, 2, FALSE))</f>
        <v/>
      </c>
      <c r="Z478" s="25" t="str">
        <f>IF(ISBLANK(M478), "", VLOOKUP(M478, '01-10'!$A$1:$C$101, 2, FALSE))</f>
        <v/>
      </c>
      <c r="AA478" s="25" t="str">
        <f>IF(ISBLANK(N478), "", VLOOKUP(N478, '01-10'!$A$1:$C$101, 2, FALSE))</f>
        <v/>
      </c>
      <c r="AB478" s="25" t="str">
        <f>IF(ISBLANK(O478), "", VLOOKUP(O478, '01-10'!$A$1:$C$101, 2, FALSE))</f>
        <v/>
      </c>
      <c r="AC478" s="32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</row>
    <row r="479" spans="1:45" ht="20.100000000000001" customHeight="1" x14ac:dyDescent="0.25">
      <c r="A479" s="14"/>
      <c r="B479" s="17"/>
      <c r="C479" s="14"/>
      <c r="D479" s="20"/>
      <c r="E479" s="17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/>
      <c r="Q479" s="14" t="str">
        <f t="shared" si="14"/>
        <v/>
      </c>
      <c r="R479" s="14" t="str">
        <f t="shared" si="15"/>
        <v/>
      </c>
      <c r="S479" s="25" t="str">
        <f>IF(ISBLANK(F479), "", VLOOKUP(F479, '01-10'!$A$1:$C$101, 2, FALSE))</f>
        <v/>
      </c>
      <c r="T479" s="25" t="str">
        <f>IF(ISBLANK(G479), "", VLOOKUP(G479, '01-10'!$A$1:$C$101, 2, FALSE))</f>
        <v/>
      </c>
      <c r="U479" s="25" t="str">
        <f>IF(ISBLANK(H479), "", VLOOKUP(H479, '01-10'!$A$1:$C$101, 2, FALSE))</f>
        <v/>
      </c>
      <c r="V479" s="25" t="str">
        <f>IF(ISBLANK(I479), "", VLOOKUP(I479, '01-10'!$A$1:$C$101, 2, FALSE))</f>
        <v/>
      </c>
      <c r="W479" s="25" t="str">
        <f>IF(ISBLANK(J479), "", VLOOKUP(J479, '01-10'!$A$1:$C$101, 2, FALSE))</f>
        <v/>
      </c>
      <c r="X479" s="25" t="str">
        <f>IF(ISBLANK(K479), "", VLOOKUP(K479, '01-10'!$A$1:$C$101, 2, FALSE))</f>
        <v/>
      </c>
      <c r="Y479" s="25" t="str">
        <f>IF(ISBLANK(L479), "", VLOOKUP(L479, '01-10'!$A$1:$C$101, 2, FALSE))</f>
        <v/>
      </c>
      <c r="Z479" s="25" t="str">
        <f>IF(ISBLANK(M479), "", VLOOKUP(M479, '01-10'!$A$1:$C$101, 2, FALSE))</f>
        <v/>
      </c>
      <c r="AA479" s="25" t="str">
        <f>IF(ISBLANK(N479), "", VLOOKUP(N479, '01-10'!$A$1:$C$101, 2, FALSE))</f>
        <v/>
      </c>
      <c r="AB479" s="25" t="str">
        <f>IF(ISBLANK(O479), "", VLOOKUP(O479, '01-10'!$A$1:$C$101, 2, FALSE))</f>
        <v/>
      </c>
      <c r="AC479" s="32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</row>
    <row r="480" spans="1:45" ht="20.100000000000001" customHeight="1" x14ac:dyDescent="0.25">
      <c r="A480" s="14"/>
      <c r="B480" s="17"/>
      <c r="C480" s="14"/>
      <c r="D480" s="20"/>
      <c r="E480" s="17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/>
      <c r="Q480" s="14" t="str">
        <f t="shared" si="14"/>
        <v/>
      </c>
      <c r="R480" s="14" t="str">
        <f t="shared" si="15"/>
        <v/>
      </c>
      <c r="S480" s="25" t="str">
        <f>IF(ISBLANK(F480), "", VLOOKUP(F480, '01-10'!$A$1:$C$101, 2, FALSE))</f>
        <v/>
      </c>
      <c r="T480" s="25" t="str">
        <f>IF(ISBLANK(G480), "", VLOOKUP(G480, '01-10'!$A$1:$C$101, 2, FALSE))</f>
        <v/>
      </c>
      <c r="U480" s="25" t="str">
        <f>IF(ISBLANK(H480), "", VLOOKUP(H480, '01-10'!$A$1:$C$101, 2, FALSE))</f>
        <v/>
      </c>
      <c r="V480" s="25" t="str">
        <f>IF(ISBLANK(I480), "", VLOOKUP(I480, '01-10'!$A$1:$C$101, 2, FALSE))</f>
        <v/>
      </c>
      <c r="W480" s="25" t="str">
        <f>IF(ISBLANK(J480), "", VLOOKUP(J480, '01-10'!$A$1:$C$101, 2, FALSE))</f>
        <v/>
      </c>
      <c r="X480" s="25" t="str">
        <f>IF(ISBLANK(K480), "", VLOOKUP(K480, '01-10'!$A$1:$C$101, 2, FALSE))</f>
        <v/>
      </c>
      <c r="Y480" s="25" t="str">
        <f>IF(ISBLANK(L480), "", VLOOKUP(L480, '01-10'!$A$1:$C$101, 2, FALSE))</f>
        <v/>
      </c>
      <c r="Z480" s="25" t="str">
        <f>IF(ISBLANK(M480), "", VLOOKUP(M480, '01-10'!$A$1:$C$101, 2, FALSE))</f>
        <v/>
      </c>
      <c r="AA480" s="25" t="str">
        <f>IF(ISBLANK(N480), "", VLOOKUP(N480, '01-10'!$A$1:$C$101, 2, FALSE))</f>
        <v/>
      </c>
      <c r="AB480" s="25" t="str">
        <f>IF(ISBLANK(O480), "", VLOOKUP(O480, '01-10'!$A$1:$C$101, 2, FALSE))</f>
        <v/>
      </c>
      <c r="AC480" s="32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</row>
    <row r="481" spans="1:45" ht="20.100000000000001" customHeight="1" x14ac:dyDescent="0.25">
      <c r="A481" s="14"/>
      <c r="B481" s="17"/>
      <c r="C481" s="14"/>
      <c r="D481" s="20"/>
      <c r="E481" s="17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/>
      <c r="Q481" s="14" t="str">
        <f t="shared" si="14"/>
        <v/>
      </c>
      <c r="R481" s="14" t="str">
        <f t="shared" si="15"/>
        <v/>
      </c>
      <c r="S481" s="25" t="str">
        <f>IF(ISBLANK(F481), "", VLOOKUP(F481, '01-10'!$A$1:$C$101, 2, FALSE))</f>
        <v/>
      </c>
      <c r="T481" s="25" t="str">
        <f>IF(ISBLANK(G481), "", VLOOKUP(G481, '01-10'!$A$1:$C$101, 2, FALSE))</f>
        <v/>
      </c>
      <c r="U481" s="25" t="str">
        <f>IF(ISBLANK(H481), "", VLOOKUP(H481, '01-10'!$A$1:$C$101, 2, FALSE))</f>
        <v/>
      </c>
      <c r="V481" s="25" t="str">
        <f>IF(ISBLANK(I481), "", VLOOKUP(I481, '01-10'!$A$1:$C$101, 2, FALSE))</f>
        <v/>
      </c>
      <c r="W481" s="25" t="str">
        <f>IF(ISBLANK(J481), "", VLOOKUP(J481, '01-10'!$A$1:$C$101, 2, FALSE))</f>
        <v/>
      </c>
      <c r="X481" s="25" t="str">
        <f>IF(ISBLANK(K481), "", VLOOKUP(K481, '01-10'!$A$1:$C$101, 2, FALSE))</f>
        <v/>
      </c>
      <c r="Y481" s="25" t="str">
        <f>IF(ISBLANK(L481), "", VLOOKUP(L481, '01-10'!$A$1:$C$101, 2, FALSE))</f>
        <v/>
      </c>
      <c r="Z481" s="25" t="str">
        <f>IF(ISBLANK(M481), "", VLOOKUP(M481, '01-10'!$A$1:$C$101, 2, FALSE))</f>
        <v/>
      </c>
      <c r="AA481" s="25" t="str">
        <f>IF(ISBLANK(N481), "", VLOOKUP(N481, '01-10'!$A$1:$C$101, 2, FALSE))</f>
        <v/>
      </c>
      <c r="AB481" s="25" t="str">
        <f>IF(ISBLANK(O481), "", VLOOKUP(O481, '01-10'!$A$1:$C$101, 2, FALSE))</f>
        <v/>
      </c>
      <c r="AC481" s="32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</row>
    <row r="482" spans="1:45" ht="20.100000000000001" customHeight="1" x14ac:dyDescent="0.25">
      <c r="A482" s="14"/>
      <c r="B482" s="17"/>
      <c r="C482" s="14"/>
      <c r="D482" s="20"/>
      <c r="E482" s="17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/>
      <c r="Q482" s="14" t="str">
        <f t="shared" si="14"/>
        <v/>
      </c>
      <c r="R482" s="14" t="str">
        <f t="shared" si="15"/>
        <v/>
      </c>
      <c r="S482" s="25" t="str">
        <f>IF(ISBLANK(F482), "", VLOOKUP(F482, '01-10'!$A$1:$C$101, 2, FALSE))</f>
        <v/>
      </c>
      <c r="T482" s="25" t="str">
        <f>IF(ISBLANK(G482), "", VLOOKUP(G482, '01-10'!$A$1:$C$101, 2, FALSE))</f>
        <v/>
      </c>
      <c r="U482" s="25" t="str">
        <f>IF(ISBLANK(H482), "", VLOOKUP(H482, '01-10'!$A$1:$C$101, 2, FALSE))</f>
        <v/>
      </c>
      <c r="V482" s="25" t="str">
        <f>IF(ISBLANK(I482), "", VLOOKUP(I482, '01-10'!$A$1:$C$101, 2, FALSE))</f>
        <v/>
      </c>
      <c r="W482" s="25" t="str">
        <f>IF(ISBLANK(J482), "", VLOOKUP(J482, '01-10'!$A$1:$C$101, 2, FALSE))</f>
        <v/>
      </c>
      <c r="X482" s="25" t="str">
        <f>IF(ISBLANK(K482), "", VLOOKUP(K482, '01-10'!$A$1:$C$101, 2, FALSE))</f>
        <v/>
      </c>
      <c r="Y482" s="25" t="str">
        <f>IF(ISBLANK(L482), "", VLOOKUP(L482, '01-10'!$A$1:$C$101, 2, FALSE))</f>
        <v/>
      </c>
      <c r="Z482" s="25" t="str">
        <f>IF(ISBLANK(M482), "", VLOOKUP(M482, '01-10'!$A$1:$C$101, 2, FALSE))</f>
        <v/>
      </c>
      <c r="AA482" s="25" t="str">
        <f>IF(ISBLANK(N482), "", VLOOKUP(N482, '01-10'!$A$1:$C$101, 2, FALSE))</f>
        <v/>
      </c>
      <c r="AB482" s="25" t="str">
        <f>IF(ISBLANK(O482), "", VLOOKUP(O482, '01-10'!$A$1:$C$101, 2, FALSE))</f>
        <v/>
      </c>
      <c r="AC482" s="3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</row>
    <row r="483" spans="1:45" ht="20.100000000000001" customHeight="1" x14ac:dyDescent="0.25">
      <c r="A483" s="14"/>
      <c r="B483" s="17"/>
      <c r="C483" s="14"/>
      <c r="D483" s="20"/>
      <c r="E483" s="17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/>
      <c r="Q483" s="14" t="str">
        <f t="shared" si="14"/>
        <v/>
      </c>
      <c r="R483" s="14" t="str">
        <f t="shared" si="15"/>
        <v/>
      </c>
      <c r="S483" s="25" t="str">
        <f>IF(ISBLANK(F483), "", VLOOKUP(F483, '01-10'!$A$1:$C$101, 2, FALSE))</f>
        <v/>
      </c>
      <c r="T483" s="25" t="str">
        <f>IF(ISBLANK(G483), "", VLOOKUP(G483, '01-10'!$A$1:$C$101, 2, FALSE))</f>
        <v/>
      </c>
      <c r="U483" s="25" t="str">
        <f>IF(ISBLANK(H483), "", VLOOKUP(H483, '01-10'!$A$1:$C$101, 2, FALSE))</f>
        <v/>
      </c>
      <c r="V483" s="25" t="str">
        <f>IF(ISBLANK(I483), "", VLOOKUP(I483, '01-10'!$A$1:$C$101, 2, FALSE))</f>
        <v/>
      </c>
      <c r="W483" s="25" t="str">
        <f>IF(ISBLANK(J483), "", VLOOKUP(J483, '01-10'!$A$1:$C$101, 2, FALSE))</f>
        <v/>
      </c>
      <c r="X483" s="25" t="str">
        <f>IF(ISBLANK(K483), "", VLOOKUP(K483, '01-10'!$A$1:$C$101, 2, FALSE))</f>
        <v/>
      </c>
      <c r="Y483" s="25" t="str">
        <f>IF(ISBLANK(L483), "", VLOOKUP(L483, '01-10'!$A$1:$C$101, 2, FALSE))</f>
        <v/>
      </c>
      <c r="Z483" s="25" t="str">
        <f>IF(ISBLANK(M483), "", VLOOKUP(M483, '01-10'!$A$1:$C$101, 2, FALSE))</f>
        <v/>
      </c>
      <c r="AA483" s="25" t="str">
        <f>IF(ISBLANK(N483), "", VLOOKUP(N483, '01-10'!$A$1:$C$101, 2, FALSE))</f>
        <v/>
      </c>
      <c r="AB483" s="25" t="str">
        <f>IF(ISBLANK(O483), "", VLOOKUP(O483, '01-10'!$A$1:$C$101, 2, FALSE))</f>
        <v/>
      </c>
      <c r="AC483" s="32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</row>
    <row r="484" spans="1:45" ht="20.100000000000001" customHeight="1" x14ac:dyDescent="0.25">
      <c r="A484" s="14"/>
      <c r="B484" s="17"/>
      <c r="C484" s="14"/>
      <c r="D484" s="20"/>
      <c r="E484" s="17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/>
      <c r="Q484" s="14" t="str">
        <f t="shared" si="14"/>
        <v/>
      </c>
      <c r="R484" s="14" t="str">
        <f t="shared" si="15"/>
        <v/>
      </c>
      <c r="S484" s="25" t="str">
        <f>IF(ISBLANK(F484), "", VLOOKUP(F484, '01-10'!$A$1:$C$101, 2, FALSE))</f>
        <v/>
      </c>
      <c r="T484" s="25" t="str">
        <f>IF(ISBLANK(G484), "", VLOOKUP(G484, '01-10'!$A$1:$C$101, 2, FALSE))</f>
        <v/>
      </c>
      <c r="U484" s="25" t="str">
        <f>IF(ISBLANK(H484), "", VLOOKUP(H484, '01-10'!$A$1:$C$101, 2, FALSE))</f>
        <v/>
      </c>
      <c r="V484" s="25" t="str">
        <f>IF(ISBLANK(I484), "", VLOOKUP(I484, '01-10'!$A$1:$C$101, 2, FALSE))</f>
        <v/>
      </c>
      <c r="W484" s="25" t="str">
        <f>IF(ISBLANK(J484), "", VLOOKUP(J484, '01-10'!$A$1:$C$101, 2, FALSE))</f>
        <v/>
      </c>
      <c r="X484" s="25" t="str">
        <f>IF(ISBLANK(K484), "", VLOOKUP(K484, '01-10'!$A$1:$C$101, 2, FALSE))</f>
        <v/>
      </c>
      <c r="Y484" s="25" t="str">
        <f>IF(ISBLANK(L484), "", VLOOKUP(L484, '01-10'!$A$1:$C$101, 2, FALSE))</f>
        <v/>
      </c>
      <c r="Z484" s="25" t="str">
        <f>IF(ISBLANK(M484), "", VLOOKUP(M484, '01-10'!$A$1:$C$101, 2, FALSE))</f>
        <v/>
      </c>
      <c r="AA484" s="25" t="str">
        <f>IF(ISBLANK(N484), "", VLOOKUP(N484, '01-10'!$A$1:$C$101, 2, FALSE))</f>
        <v/>
      </c>
      <c r="AB484" s="25" t="str">
        <f>IF(ISBLANK(O484), "", VLOOKUP(O484, '01-10'!$A$1:$C$101, 2, FALSE))</f>
        <v/>
      </c>
      <c r="AC484" s="32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</row>
    <row r="485" spans="1:45" ht="20.100000000000001" customHeight="1" x14ac:dyDescent="0.25">
      <c r="A485" s="14"/>
      <c r="B485" s="17"/>
      <c r="C485" s="14"/>
      <c r="D485" s="20"/>
      <c r="E485" s="17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/>
      <c r="Q485" s="14" t="str">
        <f t="shared" si="14"/>
        <v/>
      </c>
      <c r="R485" s="14" t="str">
        <f t="shared" si="15"/>
        <v/>
      </c>
      <c r="S485" s="25" t="str">
        <f>IF(ISBLANK(F485), "", VLOOKUP(F485, '01-10'!$A$1:$C$101, 2, FALSE))</f>
        <v/>
      </c>
      <c r="T485" s="25" t="str">
        <f>IF(ISBLANK(G485), "", VLOOKUP(G485, '01-10'!$A$1:$C$101, 2, FALSE))</f>
        <v/>
      </c>
      <c r="U485" s="25" t="str">
        <f>IF(ISBLANK(H485), "", VLOOKUP(H485, '01-10'!$A$1:$C$101, 2, FALSE))</f>
        <v/>
      </c>
      <c r="V485" s="25" t="str">
        <f>IF(ISBLANK(I485), "", VLOOKUP(I485, '01-10'!$A$1:$C$101, 2, FALSE))</f>
        <v/>
      </c>
      <c r="W485" s="25" t="str">
        <f>IF(ISBLANK(J485), "", VLOOKUP(J485, '01-10'!$A$1:$C$101, 2, FALSE))</f>
        <v/>
      </c>
      <c r="X485" s="25" t="str">
        <f>IF(ISBLANK(K485), "", VLOOKUP(K485, '01-10'!$A$1:$C$101, 2, FALSE))</f>
        <v/>
      </c>
      <c r="Y485" s="25" t="str">
        <f>IF(ISBLANK(L485), "", VLOOKUP(L485, '01-10'!$A$1:$C$101, 2, FALSE))</f>
        <v/>
      </c>
      <c r="Z485" s="25" t="str">
        <f>IF(ISBLANK(M485), "", VLOOKUP(M485, '01-10'!$A$1:$C$101, 2, FALSE))</f>
        <v/>
      </c>
      <c r="AA485" s="25" t="str">
        <f>IF(ISBLANK(N485), "", VLOOKUP(N485, '01-10'!$A$1:$C$101, 2, FALSE))</f>
        <v/>
      </c>
      <c r="AB485" s="25" t="str">
        <f>IF(ISBLANK(O485), "", VLOOKUP(O485, '01-10'!$A$1:$C$101, 2, FALSE))</f>
        <v/>
      </c>
      <c r="AC485" s="32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</row>
    <row r="486" spans="1:45" ht="20.100000000000001" customHeight="1" x14ac:dyDescent="0.25">
      <c r="A486" s="14"/>
      <c r="B486" s="17"/>
      <c r="C486" s="14"/>
      <c r="D486" s="20"/>
      <c r="E486" s="17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/>
      <c r="Q486" s="14" t="str">
        <f t="shared" si="14"/>
        <v/>
      </c>
      <c r="R486" s="14" t="str">
        <f t="shared" si="15"/>
        <v/>
      </c>
      <c r="S486" s="25" t="str">
        <f>IF(ISBLANK(F486), "", VLOOKUP(F486, '01-10'!$A$1:$C$101, 2, FALSE))</f>
        <v/>
      </c>
      <c r="T486" s="25" t="str">
        <f>IF(ISBLANK(G486), "", VLOOKUP(G486, '01-10'!$A$1:$C$101, 2, FALSE))</f>
        <v/>
      </c>
      <c r="U486" s="25" t="str">
        <f>IF(ISBLANK(H486), "", VLOOKUP(H486, '01-10'!$A$1:$C$101, 2, FALSE))</f>
        <v/>
      </c>
      <c r="V486" s="25" t="str">
        <f>IF(ISBLANK(I486), "", VLOOKUP(I486, '01-10'!$A$1:$C$101, 2, FALSE))</f>
        <v/>
      </c>
      <c r="W486" s="25" t="str">
        <f>IF(ISBLANK(J486), "", VLOOKUP(J486, '01-10'!$A$1:$C$101, 2, FALSE))</f>
        <v/>
      </c>
      <c r="X486" s="25" t="str">
        <f>IF(ISBLANK(K486), "", VLOOKUP(K486, '01-10'!$A$1:$C$101, 2, FALSE))</f>
        <v/>
      </c>
      <c r="Y486" s="25" t="str">
        <f>IF(ISBLANK(L486), "", VLOOKUP(L486, '01-10'!$A$1:$C$101, 2, FALSE))</f>
        <v/>
      </c>
      <c r="Z486" s="25" t="str">
        <f>IF(ISBLANK(M486), "", VLOOKUP(M486, '01-10'!$A$1:$C$101, 2, FALSE))</f>
        <v/>
      </c>
      <c r="AA486" s="25" t="str">
        <f>IF(ISBLANK(N486), "", VLOOKUP(N486, '01-10'!$A$1:$C$101, 2, FALSE))</f>
        <v/>
      </c>
      <c r="AB486" s="25" t="str">
        <f>IF(ISBLANK(O486), "", VLOOKUP(O486, '01-10'!$A$1:$C$101, 2, FALSE))</f>
        <v/>
      </c>
      <c r="AC486" s="32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</row>
    <row r="487" spans="1:45" ht="20.100000000000001" customHeight="1" x14ac:dyDescent="0.25">
      <c r="A487" s="14"/>
      <c r="B487" s="17"/>
      <c r="C487" s="14"/>
      <c r="D487" s="20"/>
      <c r="E487" s="17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/>
      <c r="Q487" s="14" t="str">
        <f t="shared" si="14"/>
        <v/>
      </c>
      <c r="R487" s="14" t="str">
        <f t="shared" si="15"/>
        <v/>
      </c>
      <c r="S487" s="25" t="str">
        <f>IF(ISBLANK(F487), "", VLOOKUP(F487, '01-10'!$A$1:$C$101, 2, FALSE))</f>
        <v/>
      </c>
      <c r="T487" s="25" t="str">
        <f>IF(ISBLANK(G487), "", VLOOKUP(G487, '01-10'!$A$1:$C$101, 2, FALSE))</f>
        <v/>
      </c>
      <c r="U487" s="25" t="str">
        <f>IF(ISBLANK(H487), "", VLOOKUP(H487, '01-10'!$A$1:$C$101, 2, FALSE))</f>
        <v/>
      </c>
      <c r="V487" s="25" t="str">
        <f>IF(ISBLANK(I487), "", VLOOKUP(I487, '01-10'!$A$1:$C$101, 2, FALSE))</f>
        <v/>
      </c>
      <c r="W487" s="25" t="str">
        <f>IF(ISBLANK(J487), "", VLOOKUP(J487, '01-10'!$A$1:$C$101, 2, FALSE))</f>
        <v/>
      </c>
      <c r="X487" s="25" t="str">
        <f>IF(ISBLANK(K487), "", VLOOKUP(K487, '01-10'!$A$1:$C$101, 2, FALSE))</f>
        <v/>
      </c>
      <c r="Y487" s="25" t="str">
        <f>IF(ISBLANK(L487), "", VLOOKUP(L487, '01-10'!$A$1:$C$101, 2, FALSE))</f>
        <v/>
      </c>
      <c r="Z487" s="25" t="str">
        <f>IF(ISBLANK(M487), "", VLOOKUP(M487, '01-10'!$A$1:$C$101, 2, FALSE))</f>
        <v/>
      </c>
      <c r="AA487" s="25" t="str">
        <f>IF(ISBLANK(N487), "", VLOOKUP(N487, '01-10'!$A$1:$C$101, 2, FALSE))</f>
        <v/>
      </c>
      <c r="AB487" s="25" t="str">
        <f>IF(ISBLANK(O487), "", VLOOKUP(O487, '01-10'!$A$1:$C$101, 2, FALSE))</f>
        <v/>
      </c>
      <c r="AC487" s="32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</row>
    <row r="488" spans="1:45" ht="20.100000000000001" customHeight="1" x14ac:dyDescent="0.25">
      <c r="A488" s="14"/>
      <c r="B488" s="17"/>
      <c r="C488" s="14"/>
      <c r="D488" s="20"/>
      <c r="E488" s="17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/>
      <c r="Q488" s="14" t="str">
        <f t="shared" si="14"/>
        <v/>
      </c>
      <c r="R488" s="14" t="str">
        <f t="shared" si="15"/>
        <v/>
      </c>
      <c r="S488" s="25" t="str">
        <f>IF(ISBLANK(F488), "", VLOOKUP(F488, '01-10'!$A$1:$C$101, 2, FALSE))</f>
        <v/>
      </c>
      <c r="T488" s="25" t="str">
        <f>IF(ISBLANK(G488), "", VLOOKUP(G488, '01-10'!$A$1:$C$101, 2, FALSE))</f>
        <v/>
      </c>
      <c r="U488" s="25" t="str">
        <f>IF(ISBLANK(H488), "", VLOOKUP(H488, '01-10'!$A$1:$C$101, 2, FALSE))</f>
        <v/>
      </c>
      <c r="V488" s="25" t="str">
        <f>IF(ISBLANK(I488), "", VLOOKUP(I488, '01-10'!$A$1:$C$101, 2, FALSE))</f>
        <v/>
      </c>
      <c r="W488" s="25" t="str">
        <f>IF(ISBLANK(J488), "", VLOOKUP(J488, '01-10'!$A$1:$C$101, 2, FALSE))</f>
        <v/>
      </c>
      <c r="X488" s="25" t="str">
        <f>IF(ISBLANK(K488), "", VLOOKUP(K488, '01-10'!$A$1:$C$101, 2, FALSE))</f>
        <v/>
      </c>
      <c r="Y488" s="25" t="str">
        <f>IF(ISBLANK(L488), "", VLOOKUP(L488, '01-10'!$A$1:$C$101, 2, FALSE))</f>
        <v/>
      </c>
      <c r="Z488" s="25" t="str">
        <f>IF(ISBLANK(M488), "", VLOOKUP(M488, '01-10'!$A$1:$C$101, 2, FALSE))</f>
        <v/>
      </c>
      <c r="AA488" s="25" t="str">
        <f>IF(ISBLANK(N488), "", VLOOKUP(N488, '01-10'!$A$1:$C$101, 2, FALSE))</f>
        <v/>
      </c>
      <c r="AB488" s="25" t="str">
        <f>IF(ISBLANK(O488), "", VLOOKUP(O488, '01-10'!$A$1:$C$101, 2, FALSE))</f>
        <v/>
      </c>
      <c r="AC488" s="32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</row>
    <row r="489" spans="1:45" ht="20.100000000000001" customHeight="1" x14ac:dyDescent="0.25">
      <c r="A489" s="14"/>
      <c r="B489" s="17"/>
      <c r="C489" s="14"/>
      <c r="D489" s="20"/>
      <c r="E489" s="17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/>
      <c r="Q489" s="14" t="str">
        <f t="shared" si="14"/>
        <v/>
      </c>
      <c r="R489" s="14" t="str">
        <f t="shared" si="15"/>
        <v/>
      </c>
      <c r="S489" s="25" t="str">
        <f>IF(ISBLANK(F489), "", VLOOKUP(F489, '01-10'!$A$1:$C$101, 2, FALSE))</f>
        <v/>
      </c>
      <c r="T489" s="25" t="str">
        <f>IF(ISBLANK(G489), "", VLOOKUP(G489, '01-10'!$A$1:$C$101, 2, FALSE))</f>
        <v/>
      </c>
      <c r="U489" s="25" t="str">
        <f>IF(ISBLANK(H489), "", VLOOKUP(H489, '01-10'!$A$1:$C$101, 2, FALSE))</f>
        <v/>
      </c>
      <c r="V489" s="25" t="str">
        <f>IF(ISBLANK(I489), "", VLOOKUP(I489, '01-10'!$A$1:$C$101, 2, FALSE))</f>
        <v/>
      </c>
      <c r="W489" s="25" t="str">
        <f>IF(ISBLANK(J489), "", VLOOKUP(J489, '01-10'!$A$1:$C$101, 2, FALSE))</f>
        <v/>
      </c>
      <c r="X489" s="25" t="str">
        <f>IF(ISBLANK(K489), "", VLOOKUP(K489, '01-10'!$A$1:$C$101, 2, FALSE))</f>
        <v/>
      </c>
      <c r="Y489" s="25" t="str">
        <f>IF(ISBLANK(L489), "", VLOOKUP(L489, '01-10'!$A$1:$C$101, 2, FALSE))</f>
        <v/>
      </c>
      <c r="Z489" s="25" t="str">
        <f>IF(ISBLANK(M489), "", VLOOKUP(M489, '01-10'!$A$1:$C$101, 2, FALSE))</f>
        <v/>
      </c>
      <c r="AA489" s="25" t="str">
        <f>IF(ISBLANK(N489), "", VLOOKUP(N489, '01-10'!$A$1:$C$101, 2, FALSE))</f>
        <v/>
      </c>
      <c r="AB489" s="25" t="str">
        <f>IF(ISBLANK(O489), "", VLOOKUP(O489, '01-10'!$A$1:$C$101, 2, FALSE))</f>
        <v/>
      </c>
      <c r="AC489" s="32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</row>
    <row r="490" spans="1:45" ht="20.100000000000001" customHeight="1" x14ac:dyDescent="0.25">
      <c r="A490" s="14"/>
      <c r="B490" s="17"/>
      <c r="C490" s="14"/>
      <c r="D490" s="20"/>
      <c r="E490" s="17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/>
      <c r="Q490" s="14" t="str">
        <f t="shared" si="14"/>
        <v/>
      </c>
      <c r="R490" s="14" t="str">
        <f t="shared" si="15"/>
        <v/>
      </c>
      <c r="S490" s="25" t="str">
        <f>IF(ISBLANK(F490), "", VLOOKUP(F490, '01-10'!$A$1:$C$101, 2, FALSE))</f>
        <v/>
      </c>
      <c r="T490" s="25" t="str">
        <f>IF(ISBLANK(G490), "", VLOOKUP(G490, '01-10'!$A$1:$C$101, 2, FALSE))</f>
        <v/>
      </c>
      <c r="U490" s="25" t="str">
        <f>IF(ISBLANK(H490), "", VLOOKUP(H490, '01-10'!$A$1:$C$101, 2, FALSE))</f>
        <v/>
      </c>
      <c r="V490" s="25" t="str">
        <f>IF(ISBLANK(I490), "", VLOOKUP(I490, '01-10'!$A$1:$C$101, 2, FALSE))</f>
        <v/>
      </c>
      <c r="W490" s="25" t="str">
        <f>IF(ISBLANK(J490), "", VLOOKUP(J490, '01-10'!$A$1:$C$101, 2, FALSE))</f>
        <v/>
      </c>
      <c r="X490" s="25" t="str">
        <f>IF(ISBLANK(K490), "", VLOOKUP(K490, '01-10'!$A$1:$C$101, 2, FALSE))</f>
        <v/>
      </c>
      <c r="Y490" s="25" t="str">
        <f>IF(ISBLANK(L490), "", VLOOKUP(L490, '01-10'!$A$1:$C$101, 2, FALSE))</f>
        <v/>
      </c>
      <c r="Z490" s="25" t="str">
        <f>IF(ISBLANK(M490), "", VLOOKUP(M490, '01-10'!$A$1:$C$101, 2, FALSE))</f>
        <v/>
      </c>
      <c r="AA490" s="25" t="str">
        <f>IF(ISBLANK(N490), "", VLOOKUP(N490, '01-10'!$A$1:$C$101, 2, FALSE))</f>
        <v/>
      </c>
      <c r="AB490" s="25" t="str">
        <f>IF(ISBLANK(O490), "", VLOOKUP(O490, '01-10'!$A$1:$C$101, 2, FALSE))</f>
        <v/>
      </c>
      <c r="AC490" s="32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</row>
    <row r="491" spans="1:45" ht="20.100000000000001" customHeight="1" x14ac:dyDescent="0.25">
      <c r="A491" s="14"/>
      <c r="B491" s="17"/>
      <c r="C491" s="14"/>
      <c r="D491" s="20"/>
      <c r="E491" s="17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/>
      <c r="Q491" s="14" t="str">
        <f t="shared" si="14"/>
        <v/>
      </c>
      <c r="R491" s="14" t="str">
        <f t="shared" si="15"/>
        <v/>
      </c>
      <c r="S491" s="25" t="str">
        <f>IF(ISBLANK(F491), "", VLOOKUP(F491, '01-10'!$A$1:$C$101, 2, FALSE))</f>
        <v/>
      </c>
      <c r="T491" s="25" t="str">
        <f>IF(ISBLANK(G491), "", VLOOKUP(G491, '01-10'!$A$1:$C$101, 2, FALSE))</f>
        <v/>
      </c>
      <c r="U491" s="25" t="str">
        <f>IF(ISBLANK(H491), "", VLOOKUP(H491, '01-10'!$A$1:$C$101, 2, FALSE))</f>
        <v/>
      </c>
      <c r="V491" s="25" t="str">
        <f>IF(ISBLANK(I491), "", VLOOKUP(I491, '01-10'!$A$1:$C$101, 2, FALSE))</f>
        <v/>
      </c>
      <c r="W491" s="25" t="str">
        <f>IF(ISBLANK(J491), "", VLOOKUP(J491, '01-10'!$A$1:$C$101, 2, FALSE))</f>
        <v/>
      </c>
      <c r="X491" s="25" t="str">
        <f>IF(ISBLANK(K491), "", VLOOKUP(K491, '01-10'!$A$1:$C$101, 2, FALSE))</f>
        <v/>
      </c>
      <c r="Y491" s="25" t="str">
        <f>IF(ISBLANK(L491), "", VLOOKUP(L491, '01-10'!$A$1:$C$101, 2, FALSE))</f>
        <v/>
      </c>
      <c r="Z491" s="25" t="str">
        <f>IF(ISBLANK(M491), "", VLOOKUP(M491, '01-10'!$A$1:$C$101, 2, FALSE))</f>
        <v/>
      </c>
      <c r="AA491" s="25" t="str">
        <f>IF(ISBLANK(N491), "", VLOOKUP(N491, '01-10'!$A$1:$C$101, 2, FALSE))</f>
        <v/>
      </c>
      <c r="AB491" s="25" t="str">
        <f>IF(ISBLANK(O491), "", VLOOKUP(O491, '01-10'!$A$1:$C$101, 2, FALSE))</f>
        <v/>
      </c>
      <c r="AC491" s="32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</row>
    <row r="492" spans="1:45" ht="20.100000000000001" customHeight="1" x14ac:dyDescent="0.25">
      <c r="A492" s="14"/>
      <c r="B492" s="17"/>
      <c r="C492" s="14"/>
      <c r="D492" s="20"/>
      <c r="E492" s="17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/>
      <c r="Q492" s="14" t="str">
        <f t="shared" si="14"/>
        <v/>
      </c>
      <c r="R492" s="14" t="str">
        <f t="shared" si="15"/>
        <v/>
      </c>
      <c r="S492" s="25" t="str">
        <f>IF(ISBLANK(F492), "", VLOOKUP(F492, '01-10'!$A$1:$C$101, 2, FALSE))</f>
        <v/>
      </c>
      <c r="T492" s="25" t="str">
        <f>IF(ISBLANK(G492), "", VLOOKUP(G492, '01-10'!$A$1:$C$101, 2, FALSE))</f>
        <v/>
      </c>
      <c r="U492" s="25" t="str">
        <f>IF(ISBLANK(H492), "", VLOOKUP(H492, '01-10'!$A$1:$C$101, 2, FALSE))</f>
        <v/>
      </c>
      <c r="V492" s="25" t="str">
        <f>IF(ISBLANK(I492), "", VLOOKUP(I492, '01-10'!$A$1:$C$101, 2, FALSE))</f>
        <v/>
      </c>
      <c r="W492" s="25" t="str">
        <f>IF(ISBLANK(J492), "", VLOOKUP(J492, '01-10'!$A$1:$C$101, 2, FALSE))</f>
        <v/>
      </c>
      <c r="X492" s="25" t="str">
        <f>IF(ISBLANK(K492), "", VLOOKUP(K492, '01-10'!$A$1:$C$101, 2, FALSE))</f>
        <v/>
      </c>
      <c r="Y492" s="25" t="str">
        <f>IF(ISBLANK(L492), "", VLOOKUP(L492, '01-10'!$A$1:$C$101, 2, FALSE))</f>
        <v/>
      </c>
      <c r="Z492" s="25" t="str">
        <f>IF(ISBLANK(M492), "", VLOOKUP(M492, '01-10'!$A$1:$C$101, 2, FALSE))</f>
        <v/>
      </c>
      <c r="AA492" s="25" t="str">
        <f>IF(ISBLANK(N492), "", VLOOKUP(N492, '01-10'!$A$1:$C$101, 2, FALSE))</f>
        <v/>
      </c>
      <c r="AB492" s="25" t="str">
        <f>IF(ISBLANK(O492), "", VLOOKUP(O492, '01-10'!$A$1:$C$101, 2, FALSE))</f>
        <v/>
      </c>
      <c r="AC492" s="3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</row>
    <row r="493" spans="1:45" ht="20.100000000000001" customHeight="1" x14ac:dyDescent="0.25">
      <c r="A493" s="14"/>
      <c r="B493" s="17"/>
      <c r="C493" s="14"/>
      <c r="D493" s="20"/>
      <c r="E493" s="17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Q493" s="14" t="str">
        <f t="shared" si="14"/>
        <v/>
      </c>
      <c r="R493" s="14" t="str">
        <f t="shared" si="15"/>
        <v/>
      </c>
      <c r="S493" s="25" t="str">
        <f>IF(ISBLANK(F493), "", VLOOKUP(F493, '01-10'!$A$1:$C$101, 2, FALSE))</f>
        <v/>
      </c>
      <c r="T493" s="25" t="str">
        <f>IF(ISBLANK(G493), "", VLOOKUP(G493, '01-10'!$A$1:$C$101, 2, FALSE))</f>
        <v/>
      </c>
      <c r="U493" s="25" t="str">
        <f>IF(ISBLANK(H493), "", VLOOKUP(H493, '01-10'!$A$1:$C$101, 2, FALSE))</f>
        <v/>
      </c>
      <c r="V493" s="25" t="str">
        <f>IF(ISBLANK(I493), "", VLOOKUP(I493, '01-10'!$A$1:$C$101, 2, FALSE))</f>
        <v/>
      </c>
      <c r="W493" s="25" t="str">
        <f>IF(ISBLANK(J493), "", VLOOKUP(J493, '01-10'!$A$1:$C$101, 2, FALSE))</f>
        <v/>
      </c>
      <c r="X493" s="25" t="str">
        <f>IF(ISBLANK(K493), "", VLOOKUP(K493, '01-10'!$A$1:$C$101, 2, FALSE))</f>
        <v/>
      </c>
      <c r="Y493" s="25" t="str">
        <f>IF(ISBLANK(L493), "", VLOOKUP(L493, '01-10'!$A$1:$C$101, 2, FALSE))</f>
        <v/>
      </c>
      <c r="Z493" s="25" t="str">
        <f>IF(ISBLANK(M493), "", VLOOKUP(M493, '01-10'!$A$1:$C$101, 2, FALSE))</f>
        <v/>
      </c>
      <c r="AA493" s="25" t="str">
        <f>IF(ISBLANK(N493), "", VLOOKUP(N493, '01-10'!$A$1:$C$101, 2, FALSE))</f>
        <v/>
      </c>
      <c r="AB493" s="25" t="str">
        <f>IF(ISBLANK(O493), "", VLOOKUP(O493, '01-10'!$A$1:$C$101, 2, FALSE))</f>
        <v/>
      </c>
      <c r="AC493" s="32"/>
    </row>
    <row r="494" spans="1:45" ht="20.100000000000001" customHeight="1" x14ac:dyDescent="0.25">
      <c r="A494" s="14"/>
      <c r="B494" s="17"/>
      <c r="C494" s="14"/>
      <c r="D494" s="20"/>
      <c r="E494" s="17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Q494" s="14" t="str">
        <f t="shared" si="14"/>
        <v/>
      </c>
      <c r="R494" s="14" t="str">
        <f t="shared" si="15"/>
        <v/>
      </c>
      <c r="S494" s="25" t="str">
        <f>IF(ISBLANK(F494), "", VLOOKUP(F494, '01-10'!$A$1:$C$101, 2, FALSE))</f>
        <v/>
      </c>
      <c r="T494" s="25" t="str">
        <f>IF(ISBLANK(G494), "", VLOOKUP(G494, '01-10'!$A$1:$C$101, 2, FALSE))</f>
        <v/>
      </c>
      <c r="U494" s="25" t="str">
        <f>IF(ISBLANK(H494), "", VLOOKUP(H494, '01-10'!$A$1:$C$101, 2, FALSE))</f>
        <v/>
      </c>
      <c r="V494" s="25" t="str">
        <f>IF(ISBLANK(I494), "", VLOOKUP(I494, '01-10'!$A$1:$C$101, 2, FALSE))</f>
        <v/>
      </c>
      <c r="W494" s="25" t="str">
        <f>IF(ISBLANK(J494), "", VLOOKUP(J494, '01-10'!$A$1:$C$101, 2, FALSE))</f>
        <v/>
      </c>
      <c r="X494" s="25" t="str">
        <f>IF(ISBLANK(K494), "", VLOOKUP(K494, '01-10'!$A$1:$C$101, 2, FALSE))</f>
        <v/>
      </c>
      <c r="Y494" s="25" t="str">
        <f>IF(ISBLANK(L494), "", VLOOKUP(L494, '01-10'!$A$1:$C$101, 2, FALSE))</f>
        <v/>
      </c>
      <c r="Z494" s="25" t="str">
        <f>IF(ISBLANK(M494), "", VLOOKUP(M494, '01-10'!$A$1:$C$101, 2, FALSE))</f>
        <v/>
      </c>
      <c r="AA494" s="25" t="str">
        <f>IF(ISBLANK(N494), "", VLOOKUP(N494, '01-10'!$A$1:$C$101, 2, FALSE))</f>
        <v/>
      </c>
      <c r="AB494" s="25" t="str">
        <f>IF(ISBLANK(O494), "", VLOOKUP(O494, '01-10'!$A$1:$C$101, 2, FALSE))</f>
        <v/>
      </c>
      <c r="AC494" s="32"/>
    </row>
    <row r="495" spans="1:45" ht="20.100000000000001" customHeight="1" x14ac:dyDescent="0.25">
      <c r="A495" s="14"/>
      <c r="B495" s="17"/>
      <c r="C495" s="14"/>
      <c r="D495" s="20"/>
      <c r="E495" s="17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Q495" s="14" t="str">
        <f t="shared" si="14"/>
        <v/>
      </c>
      <c r="R495" s="14" t="str">
        <f t="shared" si="15"/>
        <v/>
      </c>
      <c r="S495" s="25" t="str">
        <f>IF(ISBLANK(F495), "", VLOOKUP(F495, '01-10'!$A$1:$C$101, 2, FALSE))</f>
        <v/>
      </c>
      <c r="T495" s="25" t="str">
        <f>IF(ISBLANK(G495), "", VLOOKUP(G495, '01-10'!$A$1:$C$101, 2, FALSE))</f>
        <v/>
      </c>
      <c r="U495" s="25" t="str">
        <f>IF(ISBLANK(H495), "", VLOOKUP(H495, '01-10'!$A$1:$C$101, 2, FALSE))</f>
        <v/>
      </c>
      <c r="V495" s="25" t="str">
        <f>IF(ISBLANK(I495), "", VLOOKUP(I495, '01-10'!$A$1:$C$101, 2, FALSE))</f>
        <v/>
      </c>
      <c r="W495" s="25" t="str">
        <f>IF(ISBLANK(J495), "", VLOOKUP(J495, '01-10'!$A$1:$C$101, 2, FALSE))</f>
        <v/>
      </c>
      <c r="X495" s="25" t="str">
        <f>IF(ISBLANK(K495), "", VLOOKUP(K495, '01-10'!$A$1:$C$101, 2, FALSE))</f>
        <v/>
      </c>
      <c r="Y495" s="25" t="str">
        <f>IF(ISBLANK(L495), "", VLOOKUP(L495, '01-10'!$A$1:$C$101, 2, FALSE))</f>
        <v/>
      </c>
      <c r="Z495" s="25" t="str">
        <f>IF(ISBLANK(M495), "", VLOOKUP(M495, '01-10'!$A$1:$C$101, 2, FALSE))</f>
        <v/>
      </c>
      <c r="AA495" s="25" t="str">
        <f>IF(ISBLANK(N495), "", VLOOKUP(N495, '01-10'!$A$1:$C$101, 2, FALSE))</f>
        <v/>
      </c>
      <c r="AB495" s="25" t="str">
        <f>IF(ISBLANK(O495), "", VLOOKUP(O495, '01-10'!$A$1:$C$101, 2, FALSE))</f>
        <v/>
      </c>
      <c r="AC495" s="32"/>
    </row>
    <row r="496" spans="1:45" ht="20.100000000000001" customHeight="1" x14ac:dyDescent="0.25">
      <c r="A496" s="14"/>
      <c r="B496" s="17"/>
      <c r="C496" s="14"/>
      <c r="D496" s="20"/>
      <c r="E496" s="17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Q496" s="14" t="str">
        <f t="shared" si="14"/>
        <v/>
      </c>
      <c r="R496" s="14" t="str">
        <f t="shared" si="15"/>
        <v/>
      </c>
      <c r="S496" s="25" t="str">
        <f>IF(ISBLANK(F496), "", VLOOKUP(F496, '01-10'!$A$1:$C$101, 2, FALSE))</f>
        <v/>
      </c>
      <c r="T496" s="25" t="str">
        <f>IF(ISBLANK(G496), "", VLOOKUP(G496, '01-10'!$A$1:$C$101, 2, FALSE))</f>
        <v/>
      </c>
      <c r="U496" s="25" t="str">
        <f>IF(ISBLANK(H496), "", VLOOKUP(H496, '01-10'!$A$1:$C$101, 2, FALSE))</f>
        <v/>
      </c>
      <c r="V496" s="25" t="str">
        <f>IF(ISBLANK(I496), "", VLOOKUP(I496, '01-10'!$A$1:$C$101, 2, FALSE))</f>
        <v/>
      </c>
      <c r="W496" s="25" t="str">
        <f>IF(ISBLANK(J496), "", VLOOKUP(J496, '01-10'!$A$1:$C$101, 2, FALSE))</f>
        <v/>
      </c>
      <c r="X496" s="25" t="str">
        <f>IF(ISBLANK(K496), "", VLOOKUP(K496, '01-10'!$A$1:$C$101, 2, FALSE))</f>
        <v/>
      </c>
      <c r="Y496" s="25" t="str">
        <f>IF(ISBLANK(L496), "", VLOOKUP(L496, '01-10'!$A$1:$C$101, 2, FALSE))</f>
        <v/>
      </c>
      <c r="Z496" s="25" t="str">
        <f>IF(ISBLANK(M496), "", VLOOKUP(M496, '01-10'!$A$1:$C$101, 2, FALSE))</f>
        <v/>
      </c>
      <c r="AA496" s="25" t="str">
        <f>IF(ISBLANK(N496), "", VLOOKUP(N496, '01-10'!$A$1:$C$101, 2, FALSE))</f>
        <v/>
      </c>
      <c r="AB496" s="25" t="str">
        <f>IF(ISBLANK(O496), "", VLOOKUP(O496, '01-10'!$A$1:$C$101, 2, FALSE))</f>
        <v/>
      </c>
      <c r="AC496" s="32"/>
    </row>
    <row r="497" spans="1:29" ht="20.100000000000001" customHeight="1" x14ac:dyDescent="0.25">
      <c r="A497" s="14"/>
      <c r="B497" s="17"/>
      <c r="C497" s="14"/>
      <c r="D497" s="20"/>
      <c r="E497" s="17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Q497" s="14" t="str">
        <f t="shared" si="14"/>
        <v/>
      </c>
      <c r="R497" s="14" t="str">
        <f t="shared" si="15"/>
        <v/>
      </c>
      <c r="S497" s="25" t="str">
        <f>IF(ISBLANK(F497), "", VLOOKUP(F497, '01-10'!$A$1:$C$101, 2, FALSE))</f>
        <v/>
      </c>
      <c r="T497" s="25" t="str">
        <f>IF(ISBLANK(G497), "", VLOOKUP(G497, '01-10'!$A$1:$C$101, 2, FALSE))</f>
        <v/>
      </c>
      <c r="U497" s="25" t="str">
        <f>IF(ISBLANK(H497), "", VLOOKUP(H497, '01-10'!$A$1:$C$101, 2, FALSE))</f>
        <v/>
      </c>
      <c r="V497" s="25" t="str">
        <f>IF(ISBLANK(I497), "", VLOOKUP(I497, '01-10'!$A$1:$C$101, 2, FALSE))</f>
        <v/>
      </c>
      <c r="W497" s="25" t="str">
        <f>IF(ISBLANK(J497), "", VLOOKUP(J497, '01-10'!$A$1:$C$101, 2, FALSE))</f>
        <v/>
      </c>
      <c r="X497" s="25" t="str">
        <f>IF(ISBLANK(K497), "", VLOOKUP(K497, '01-10'!$A$1:$C$101, 2, FALSE))</f>
        <v/>
      </c>
      <c r="Y497" s="25" t="str">
        <f>IF(ISBLANK(L497), "", VLOOKUP(L497, '01-10'!$A$1:$C$101, 2, FALSE))</f>
        <v/>
      </c>
      <c r="Z497" s="25" t="str">
        <f>IF(ISBLANK(M497), "", VLOOKUP(M497, '01-10'!$A$1:$C$101, 2, FALSE))</f>
        <v/>
      </c>
      <c r="AA497" s="25" t="str">
        <f>IF(ISBLANK(N497), "", VLOOKUP(N497, '01-10'!$A$1:$C$101, 2, FALSE))</f>
        <v/>
      </c>
      <c r="AB497" s="25" t="str">
        <f>IF(ISBLANK(O497), "", VLOOKUP(O497, '01-10'!$A$1:$C$101, 2, FALSE))</f>
        <v/>
      </c>
      <c r="AC497" s="32"/>
    </row>
    <row r="498" spans="1:29" ht="20.100000000000001" customHeight="1" x14ac:dyDescent="0.25">
      <c r="A498" s="14"/>
      <c r="B498" s="17"/>
      <c r="C498" s="14"/>
      <c r="D498" s="20"/>
      <c r="E498" s="17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Q498" s="14" t="str">
        <f t="shared" si="14"/>
        <v/>
      </c>
      <c r="R498" s="14" t="str">
        <f t="shared" si="15"/>
        <v/>
      </c>
      <c r="S498" s="25" t="str">
        <f>IF(ISBLANK(F498), "", VLOOKUP(F498, '01-10'!$A$1:$C$101, 2, FALSE))</f>
        <v/>
      </c>
      <c r="T498" s="25" t="str">
        <f>IF(ISBLANK(G498), "", VLOOKUP(G498, '01-10'!$A$1:$C$101, 2, FALSE))</f>
        <v/>
      </c>
      <c r="U498" s="25" t="str">
        <f>IF(ISBLANK(H498), "", VLOOKUP(H498, '01-10'!$A$1:$C$101, 2, FALSE))</f>
        <v/>
      </c>
      <c r="V498" s="25" t="str">
        <f>IF(ISBLANK(I498), "", VLOOKUP(I498, '01-10'!$A$1:$C$101, 2, FALSE))</f>
        <v/>
      </c>
      <c r="W498" s="25" t="str">
        <f>IF(ISBLANK(J498), "", VLOOKUP(J498, '01-10'!$A$1:$C$101, 2, FALSE))</f>
        <v/>
      </c>
      <c r="X498" s="25" t="str">
        <f>IF(ISBLANK(K498), "", VLOOKUP(K498, '01-10'!$A$1:$C$101, 2, FALSE))</f>
        <v/>
      </c>
      <c r="Y498" s="25" t="str">
        <f>IF(ISBLANK(L498), "", VLOOKUP(L498, '01-10'!$A$1:$C$101, 2, FALSE))</f>
        <v/>
      </c>
      <c r="Z498" s="25" t="str">
        <f>IF(ISBLANK(M498), "", VLOOKUP(M498, '01-10'!$A$1:$C$101, 2, FALSE))</f>
        <v/>
      </c>
      <c r="AA498" s="25" t="str">
        <f>IF(ISBLANK(N498), "", VLOOKUP(N498, '01-10'!$A$1:$C$101, 2, FALSE))</f>
        <v/>
      </c>
      <c r="AB498" s="25" t="str">
        <f>IF(ISBLANK(O498), "", VLOOKUP(O498, '01-10'!$A$1:$C$101, 2, FALSE))</f>
        <v/>
      </c>
      <c r="AC498" s="32"/>
    </row>
    <row r="499" spans="1:29" ht="20.100000000000001" customHeight="1" x14ac:dyDescent="0.25">
      <c r="A499" s="14"/>
      <c r="B499" s="17"/>
      <c r="C499" s="14"/>
      <c r="D499" s="20"/>
      <c r="E499" s="17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Q499" s="14" t="str">
        <f t="shared" si="14"/>
        <v/>
      </c>
      <c r="R499" s="14" t="str">
        <f t="shared" si="15"/>
        <v/>
      </c>
      <c r="S499" s="25" t="str">
        <f>IF(ISBLANK(F499), "", VLOOKUP(F499, '01-10'!$A$1:$C$101, 2, FALSE))</f>
        <v/>
      </c>
      <c r="T499" s="25" t="str">
        <f>IF(ISBLANK(G499), "", VLOOKUP(G499, '01-10'!$A$1:$C$101, 2, FALSE))</f>
        <v/>
      </c>
      <c r="U499" s="25" t="str">
        <f>IF(ISBLANK(H499), "", VLOOKUP(H499, '01-10'!$A$1:$C$101, 2, FALSE))</f>
        <v/>
      </c>
      <c r="V499" s="25" t="str">
        <f>IF(ISBLANK(I499), "", VLOOKUP(I499, '01-10'!$A$1:$C$101, 2, FALSE))</f>
        <v/>
      </c>
      <c r="W499" s="25" t="str">
        <f>IF(ISBLANK(J499), "", VLOOKUP(J499, '01-10'!$A$1:$C$101, 2, FALSE))</f>
        <v/>
      </c>
      <c r="X499" s="25" t="str">
        <f>IF(ISBLANK(K499), "", VLOOKUP(K499, '01-10'!$A$1:$C$101, 2, FALSE))</f>
        <v/>
      </c>
      <c r="Y499" s="25" t="str">
        <f>IF(ISBLANK(L499), "", VLOOKUP(L499, '01-10'!$A$1:$C$101, 2, FALSE))</f>
        <v/>
      </c>
      <c r="Z499" s="25" t="str">
        <f>IF(ISBLANK(M499), "", VLOOKUP(M499, '01-10'!$A$1:$C$101, 2, FALSE))</f>
        <v/>
      </c>
      <c r="AA499" s="25" t="str">
        <f>IF(ISBLANK(N499), "", VLOOKUP(N499, '01-10'!$A$1:$C$101, 2, FALSE))</f>
        <v/>
      </c>
      <c r="AB499" s="25" t="str">
        <f>IF(ISBLANK(O499), "", VLOOKUP(O499, '01-10'!$A$1:$C$101, 2, FALSE))</f>
        <v/>
      </c>
      <c r="AC499" s="32"/>
    </row>
  </sheetData>
  <mergeCells count="2">
    <mergeCell ref="F1:O1"/>
    <mergeCell ref="S1:AB1"/>
  </mergeCells>
  <pageMargins left="0.7" right="0.7" top="0.75" bottom="0.75" header="0.3" footer="0.3"/>
  <pageSetup paperSize="9" scale="3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5E86-76D5-4B57-8B48-5259D210E0EB}">
  <sheetPr>
    <tabColor theme="0" tint="-0.249977111117893"/>
    <pageSetUpPr fitToPage="1"/>
  </sheetPr>
  <dimension ref="A1:C95"/>
  <sheetViews>
    <sheetView view="pageBreakPreview" zoomScaleNormal="70" zoomScaleSheetLayoutView="100" workbookViewId="0">
      <selection activeCell="C3" sqref="C3"/>
    </sheetView>
  </sheetViews>
  <sheetFormatPr defaultColWidth="8.85546875" defaultRowHeight="15" x14ac:dyDescent="0.25"/>
  <cols>
    <col min="1" max="1" width="10.85546875" style="7" customWidth="1"/>
    <col min="2" max="2" width="15.7109375" style="7" hidden="1" customWidth="1"/>
    <col min="3" max="3" width="60.7109375" style="6" customWidth="1"/>
    <col min="5" max="5" width="10.140625" customWidth="1"/>
  </cols>
  <sheetData>
    <row r="1" spans="1:3" ht="35.1" customHeight="1" x14ac:dyDescent="0.25">
      <c r="A1" s="28" t="s">
        <v>109</v>
      </c>
      <c r="B1" s="28" t="s">
        <v>74</v>
      </c>
      <c r="C1" s="27" t="s">
        <v>75</v>
      </c>
    </row>
    <row r="2" spans="1:3" ht="35.1" customHeight="1" x14ac:dyDescent="0.25">
      <c r="A2" s="28" t="s">
        <v>110</v>
      </c>
      <c r="B2" s="28" t="s">
        <v>76</v>
      </c>
      <c r="C2" s="27" t="s">
        <v>77</v>
      </c>
    </row>
    <row r="3" spans="1:3" ht="35.1" customHeight="1" x14ac:dyDescent="0.25">
      <c r="A3" s="28">
        <v>875766</v>
      </c>
      <c r="B3" s="28" t="s">
        <v>8</v>
      </c>
      <c r="C3" s="27" t="s">
        <v>25</v>
      </c>
    </row>
    <row r="4" spans="1:3" ht="35.1" customHeight="1" x14ac:dyDescent="0.25">
      <c r="A4" s="37"/>
      <c r="B4" s="37"/>
      <c r="C4" s="37"/>
    </row>
    <row r="5" spans="1:3" ht="35.1" customHeight="1" x14ac:dyDescent="0.25">
      <c r="A5" s="28">
        <v>875769</v>
      </c>
      <c r="B5" s="28" t="s">
        <v>78</v>
      </c>
      <c r="C5" s="27" t="s">
        <v>79</v>
      </c>
    </row>
    <row r="6" spans="1:3" ht="35.1" customHeight="1" x14ac:dyDescent="0.25">
      <c r="A6" s="28">
        <v>875762</v>
      </c>
      <c r="B6" s="28" t="s">
        <v>9</v>
      </c>
      <c r="C6" s="27" t="s">
        <v>10</v>
      </c>
    </row>
    <row r="7" spans="1:3" ht="35.1" customHeight="1" x14ac:dyDescent="0.25">
      <c r="A7" s="28" t="s">
        <v>111</v>
      </c>
      <c r="B7" s="28" t="s">
        <v>18</v>
      </c>
      <c r="C7" s="27" t="s">
        <v>26</v>
      </c>
    </row>
    <row r="8" spans="1:3" ht="35.1" customHeight="1" x14ac:dyDescent="0.25">
      <c r="A8" s="28">
        <v>875767</v>
      </c>
      <c r="B8" s="28" t="s">
        <v>21</v>
      </c>
      <c r="C8" s="27" t="s">
        <v>27</v>
      </c>
    </row>
    <row r="9" spans="1:3" ht="35.1" customHeight="1" x14ac:dyDescent="0.25">
      <c r="A9" s="37"/>
      <c r="B9" s="37"/>
      <c r="C9" s="37"/>
    </row>
    <row r="10" spans="1:3" ht="35.1" customHeight="1" x14ac:dyDescent="0.25">
      <c r="A10" s="28" t="s">
        <v>112</v>
      </c>
      <c r="B10" s="28" t="s">
        <v>80</v>
      </c>
      <c r="C10" s="27" t="s">
        <v>81</v>
      </c>
    </row>
    <row r="11" spans="1:3" ht="35.1" customHeight="1" x14ac:dyDescent="0.25">
      <c r="A11" s="28" t="s">
        <v>113</v>
      </c>
      <c r="B11" s="28" t="s">
        <v>16</v>
      </c>
      <c r="C11" s="27" t="s">
        <v>17</v>
      </c>
    </row>
    <row r="12" spans="1:3" ht="35.1" customHeight="1" x14ac:dyDescent="0.25">
      <c r="A12" s="28">
        <v>875768</v>
      </c>
      <c r="B12" s="28" t="s">
        <v>22</v>
      </c>
      <c r="C12" s="27" t="s">
        <v>23</v>
      </c>
    </row>
    <row r="13" spans="1:3" ht="35.1" customHeight="1" x14ac:dyDescent="0.25">
      <c r="A13" s="28">
        <v>875763</v>
      </c>
      <c r="B13" s="28" t="s">
        <v>19</v>
      </c>
      <c r="C13" s="27" t="s">
        <v>20</v>
      </c>
    </row>
    <row r="14" spans="1:3" ht="35.1" customHeight="1" x14ac:dyDescent="0.25">
      <c r="A14" s="28">
        <v>875759</v>
      </c>
      <c r="B14" s="28" t="s">
        <v>6</v>
      </c>
      <c r="C14" s="27" t="s">
        <v>7</v>
      </c>
    </row>
    <row r="15" spans="1:3" ht="35.1" customHeight="1" x14ac:dyDescent="0.25">
      <c r="A15" s="28">
        <v>875764</v>
      </c>
      <c r="B15" s="28" t="s">
        <v>11</v>
      </c>
      <c r="C15" s="27" t="s">
        <v>12</v>
      </c>
    </row>
    <row r="16" spans="1:3" ht="35.1" customHeight="1" x14ac:dyDescent="0.25">
      <c r="A16" s="37"/>
      <c r="B16" s="37"/>
      <c r="C16" s="37"/>
    </row>
    <row r="17" spans="1:3" ht="35.1" customHeight="1" x14ac:dyDescent="0.25">
      <c r="A17" s="28" t="s">
        <v>132</v>
      </c>
      <c r="B17" s="28" t="s">
        <v>15</v>
      </c>
      <c r="C17" s="27" t="s">
        <v>82</v>
      </c>
    </row>
    <row r="18" spans="1:3" ht="35.1" customHeight="1" x14ac:dyDescent="0.25">
      <c r="A18" s="28" t="s">
        <v>133</v>
      </c>
      <c r="B18" s="28" t="s">
        <v>134</v>
      </c>
      <c r="C18" s="27" t="s">
        <v>135</v>
      </c>
    </row>
    <row r="19" spans="1:3" ht="35.1" customHeight="1" x14ac:dyDescent="0.25">
      <c r="A19" s="37"/>
      <c r="B19" s="37"/>
      <c r="C19" s="37"/>
    </row>
    <row r="20" spans="1:3" ht="35.1" customHeight="1" x14ac:dyDescent="0.25">
      <c r="A20" s="28" t="s">
        <v>114</v>
      </c>
      <c r="B20" s="28" t="s">
        <v>83</v>
      </c>
      <c r="C20" s="27" t="s">
        <v>84</v>
      </c>
    </row>
    <row r="21" spans="1:3" ht="35.1" customHeight="1" x14ac:dyDescent="0.25">
      <c r="A21" s="28" t="s">
        <v>115</v>
      </c>
      <c r="B21" s="28" t="s">
        <v>24</v>
      </c>
      <c r="C21" s="27" t="s">
        <v>85</v>
      </c>
    </row>
    <row r="22" spans="1:3" ht="35.1" customHeight="1" x14ac:dyDescent="0.25">
      <c r="A22" s="28">
        <v>875779</v>
      </c>
      <c r="B22" s="28" t="s">
        <v>13</v>
      </c>
      <c r="C22" s="27" t="s">
        <v>14</v>
      </c>
    </row>
    <row r="23" spans="1:3" ht="35.1" customHeight="1" x14ac:dyDescent="0.25"/>
    <row r="24" spans="1:3" ht="35.1" customHeight="1" x14ac:dyDescent="0.25">
      <c r="A24" s="29" t="s">
        <v>116</v>
      </c>
      <c r="B24" s="29" t="s">
        <v>28</v>
      </c>
      <c r="C24" s="27" t="s">
        <v>29</v>
      </c>
    </row>
    <row r="25" spans="1:3" ht="35.1" customHeight="1" x14ac:dyDescent="0.25">
      <c r="A25" s="29" t="s">
        <v>117</v>
      </c>
      <c r="B25" s="29" t="s">
        <v>30</v>
      </c>
      <c r="C25" s="27" t="s">
        <v>31</v>
      </c>
    </row>
    <row r="26" spans="1:3" ht="35.1" customHeight="1" x14ac:dyDescent="0.25">
      <c r="A26" s="29">
        <v>874739</v>
      </c>
      <c r="B26" s="29" t="s">
        <v>32</v>
      </c>
      <c r="C26" s="27" t="s">
        <v>33</v>
      </c>
    </row>
    <row r="27" spans="1:3" ht="35.1" customHeight="1" x14ac:dyDescent="0.25">
      <c r="A27" s="37"/>
      <c r="B27" s="37"/>
      <c r="C27" s="37"/>
    </row>
    <row r="28" spans="1:3" ht="35.1" customHeight="1" x14ac:dyDescent="0.25">
      <c r="A28" s="29">
        <v>874735</v>
      </c>
      <c r="B28" s="29" t="s">
        <v>34</v>
      </c>
      <c r="C28" s="27" t="s">
        <v>35</v>
      </c>
    </row>
    <row r="29" spans="1:3" ht="35.1" customHeight="1" x14ac:dyDescent="0.25">
      <c r="A29" s="29">
        <v>874733</v>
      </c>
      <c r="B29" s="29" t="s">
        <v>36</v>
      </c>
      <c r="C29" s="27" t="s">
        <v>37</v>
      </c>
    </row>
    <row r="30" spans="1:3" ht="35.1" customHeight="1" x14ac:dyDescent="0.25">
      <c r="A30" s="29">
        <v>874741</v>
      </c>
      <c r="B30" s="29" t="s">
        <v>38</v>
      </c>
      <c r="C30" s="27" t="s">
        <v>39</v>
      </c>
    </row>
    <row r="31" spans="1:3" ht="35.1" customHeight="1" x14ac:dyDescent="0.25">
      <c r="A31" s="37"/>
      <c r="B31" s="37"/>
      <c r="C31" s="37"/>
    </row>
    <row r="32" spans="1:3" ht="35.1" customHeight="1" x14ac:dyDescent="0.25">
      <c r="A32" s="29" t="s">
        <v>118</v>
      </c>
      <c r="B32" s="29" t="s">
        <v>86</v>
      </c>
      <c r="C32" s="27" t="s">
        <v>87</v>
      </c>
    </row>
    <row r="33" spans="1:3" ht="35.1" customHeight="1" x14ac:dyDescent="0.25">
      <c r="A33" s="29" t="s">
        <v>119</v>
      </c>
      <c r="B33" s="29" t="s">
        <v>88</v>
      </c>
      <c r="C33" s="27" t="s">
        <v>40</v>
      </c>
    </row>
    <row r="34" spans="1:3" ht="34.5" customHeight="1" x14ac:dyDescent="0.25">
      <c r="A34" s="29">
        <v>874742</v>
      </c>
      <c r="B34" s="29" t="s">
        <v>41</v>
      </c>
      <c r="C34" s="27" t="s">
        <v>42</v>
      </c>
    </row>
    <row r="35" spans="1:3" ht="35.1" customHeight="1" x14ac:dyDescent="0.25">
      <c r="A35" s="29">
        <v>874734</v>
      </c>
      <c r="B35" s="29" t="s">
        <v>43</v>
      </c>
      <c r="C35" s="27" t="s">
        <v>44</v>
      </c>
    </row>
    <row r="36" spans="1:3" ht="35.1" customHeight="1" x14ac:dyDescent="0.25">
      <c r="A36" s="29">
        <v>874737</v>
      </c>
      <c r="B36" s="29" t="s">
        <v>45</v>
      </c>
      <c r="C36" s="27" t="s">
        <v>46</v>
      </c>
    </row>
    <row r="37" spans="1:3" ht="35.1" customHeight="1" x14ac:dyDescent="0.25">
      <c r="A37" s="29">
        <v>874736</v>
      </c>
      <c r="B37" s="29" t="s">
        <v>47</v>
      </c>
      <c r="C37" s="27" t="s">
        <v>89</v>
      </c>
    </row>
    <row r="38" spans="1:3" ht="35.1" customHeight="1" x14ac:dyDescent="0.25">
      <c r="A38" s="29" t="s">
        <v>120</v>
      </c>
      <c r="B38" s="29" t="s">
        <v>48</v>
      </c>
      <c r="C38" s="27" t="s">
        <v>49</v>
      </c>
    </row>
    <row r="39" spans="1:3" ht="35.1" customHeight="1" x14ac:dyDescent="0.25">
      <c r="A39" s="29" t="s">
        <v>121</v>
      </c>
      <c r="B39" s="29" t="s">
        <v>50</v>
      </c>
      <c r="C39" s="27" t="s">
        <v>51</v>
      </c>
    </row>
    <row r="40" spans="1:3" ht="35.1" customHeight="1" x14ac:dyDescent="0.25">
      <c r="A40" s="37"/>
      <c r="B40" s="37"/>
      <c r="C40" s="37"/>
    </row>
    <row r="41" spans="1:3" ht="35.1" customHeight="1" x14ac:dyDescent="0.25">
      <c r="A41" s="29">
        <v>874753</v>
      </c>
      <c r="B41" s="29" t="s">
        <v>52</v>
      </c>
      <c r="C41" s="27" t="s">
        <v>90</v>
      </c>
    </row>
    <row r="42" spans="1:3" ht="35.1" customHeight="1" x14ac:dyDescent="0.25">
      <c r="A42" s="29">
        <v>874753</v>
      </c>
      <c r="B42" s="29" t="s">
        <v>53</v>
      </c>
      <c r="C42" s="27" t="s">
        <v>91</v>
      </c>
    </row>
    <row r="43" spans="1:3" ht="35.1" customHeight="1" x14ac:dyDescent="0.25">
      <c r="A43" s="29">
        <v>874756</v>
      </c>
      <c r="B43" s="29" t="s">
        <v>54</v>
      </c>
      <c r="C43" s="27" t="s">
        <v>55</v>
      </c>
    </row>
    <row r="44" spans="1:3" ht="35.1" customHeight="1" x14ac:dyDescent="0.25">
      <c r="A44" s="37"/>
      <c r="B44" s="37"/>
      <c r="C44" s="37"/>
    </row>
    <row r="45" spans="1:3" ht="35.1" customHeight="1" x14ac:dyDescent="0.25">
      <c r="A45" s="29">
        <v>874752</v>
      </c>
      <c r="B45" s="29" t="s">
        <v>56</v>
      </c>
      <c r="C45" s="27" t="s">
        <v>57</v>
      </c>
    </row>
    <row r="46" spans="1:3" ht="35.1" customHeight="1" x14ac:dyDescent="0.25">
      <c r="A46" s="29">
        <v>874758</v>
      </c>
      <c r="B46" s="29" t="s">
        <v>58</v>
      </c>
      <c r="C46" s="27" t="s">
        <v>92</v>
      </c>
    </row>
    <row r="47" spans="1:3" ht="35.1" customHeight="1" x14ac:dyDescent="0.25">
      <c r="A47" s="29">
        <v>874755</v>
      </c>
      <c r="B47" s="29" t="s">
        <v>59</v>
      </c>
      <c r="C47" s="27" t="s">
        <v>93</v>
      </c>
    </row>
    <row r="48" spans="1:3" ht="35.1" customHeight="1" x14ac:dyDescent="0.25">
      <c r="A48" s="29">
        <v>874754</v>
      </c>
      <c r="B48" s="29" t="s">
        <v>60</v>
      </c>
      <c r="C48" s="27" t="s">
        <v>94</v>
      </c>
    </row>
    <row r="49" spans="1:3" ht="35.1" customHeight="1" x14ac:dyDescent="0.25">
      <c r="A49" s="29">
        <v>874757</v>
      </c>
      <c r="B49" s="29" t="s">
        <v>61</v>
      </c>
      <c r="C49" s="27" t="s">
        <v>95</v>
      </c>
    </row>
    <row r="50" spans="1:3" ht="35.1" customHeight="1" x14ac:dyDescent="0.25"/>
    <row r="51" spans="1:3" ht="35.1" customHeight="1" x14ac:dyDescent="0.25">
      <c r="A51" s="30">
        <v>876795</v>
      </c>
      <c r="B51" s="30" t="s">
        <v>96</v>
      </c>
      <c r="C51" s="27" t="s">
        <v>97</v>
      </c>
    </row>
    <row r="52" spans="1:3" ht="35.1" customHeight="1" x14ac:dyDescent="0.25">
      <c r="A52" s="37"/>
      <c r="B52" s="37"/>
      <c r="C52" s="37"/>
    </row>
    <row r="53" spans="1:3" ht="35.1" customHeight="1" x14ac:dyDescent="0.25">
      <c r="A53" s="30" t="s">
        <v>122</v>
      </c>
      <c r="B53" s="30" t="s">
        <v>98</v>
      </c>
      <c r="C53" s="27" t="s">
        <v>99</v>
      </c>
    </row>
    <row r="54" spans="1:3" ht="35.1" customHeight="1" x14ac:dyDescent="0.25">
      <c r="A54" s="30" t="s">
        <v>123</v>
      </c>
      <c r="B54" s="30" t="s">
        <v>62</v>
      </c>
      <c r="C54" s="27" t="s">
        <v>63</v>
      </c>
    </row>
    <row r="55" spans="1:3" ht="35.1" customHeight="1" x14ac:dyDescent="0.25">
      <c r="A55" s="30" t="s">
        <v>124</v>
      </c>
      <c r="B55" s="30" t="s">
        <v>100</v>
      </c>
      <c r="C55" s="27" t="s">
        <v>101</v>
      </c>
    </row>
    <row r="56" spans="1:3" ht="35.1" customHeight="1" x14ac:dyDescent="0.25">
      <c r="A56" s="30" t="s">
        <v>125</v>
      </c>
      <c r="B56" s="30" t="s">
        <v>64</v>
      </c>
      <c r="C56" s="27" t="s">
        <v>65</v>
      </c>
    </row>
    <row r="57" spans="1:3" ht="35.1" customHeight="1" x14ac:dyDescent="0.25">
      <c r="A57" s="37"/>
      <c r="B57" s="37"/>
      <c r="C57" s="37"/>
    </row>
    <row r="58" spans="1:3" ht="35.1" customHeight="1" x14ac:dyDescent="0.25">
      <c r="A58" s="30" t="s">
        <v>126</v>
      </c>
      <c r="B58" s="30" t="s">
        <v>66</v>
      </c>
      <c r="C58" s="27" t="s">
        <v>67</v>
      </c>
    </row>
    <row r="59" spans="1:3" ht="35.1" customHeight="1" x14ac:dyDescent="0.25">
      <c r="A59" s="30" t="s">
        <v>127</v>
      </c>
      <c r="B59" s="30" t="s">
        <v>102</v>
      </c>
      <c r="C59" s="27" t="s">
        <v>103</v>
      </c>
    </row>
    <row r="60" spans="1:3" ht="35.1" customHeight="1" x14ac:dyDescent="0.25">
      <c r="A60" s="37"/>
      <c r="B60" s="37"/>
      <c r="C60" s="37"/>
    </row>
    <row r="61" spans="1:3" ht="35.1" customHeight="1" x14ac:dyDescent="0.25">
      <c r="A61" s="30">
        <v>876849</v>
      </c>
      <c r="B61" s="30" t="s">
        <v>70</v>
      </c>
      <c r="C61" s="27" t="s">
        <v>71</v>
      </c>
    </row>
    <row r="62" spans="1:3" ht="35.1" customHeight="1" x14ac:dyDescent="0.25">
      <c r="A62" s="6"/>
      <c r="B62" s="6"/>
    </row>
    <row r="63" spans="1:3" ht="35.1" customHeight="1" x14ac:dyDescent="0.25">
      <c r="A63" s="30" t="s">
        <v>128</v>
      </c>
      <c r="B63" s="30" t="s">
        <v>104</v>
      </c>
      <c r="C63" s="27" t="s">
        <v>105</v>
      </c>
    </row>
    <row r="64" spans="1:3" ht="35.1" customHeight="1" x14ac:dyDescent="0.25">
      <c r="A64" s="30" t="s">
        <v>129</v>
      </c>
      <c r="B64" s="30" t="s">
        <v>106</v>
      </c>
      <c r="C64" s="27" t="s">
        <v>107</v>
      </c>
    </row>
    <row r="65" spans="1:3" ht="35.1" customHeight="1" x14ac:dyDescent="0.25">
      <c r="A65" s="6"/>
      <c r="B65" s="6"/>
    </row>
    <row r="66" spans="1:3" ht="35.1" customHeight="1" x14ac:dyDescent="0.25">
      <c r="A66" s="30" t="s">
        <v>130</v>
      </c>
      <c r="B66" s="30" t="s">
        <v>68</v>
      </c>
      <c r="C66" s="27" t="s">
        <v>69</v>
      </c>
    </row>
    <row r="67" spans="1:3" ht="35.1" customHeight="1" x14ac:dyDescent="0.25">
      <c r="A67" s="30" t="s">
        <v>131</v>
      </c>
      <c r="B67" s="30" t="s">
        <v>72</v>
      </c>
      <c r="C67" s="27" t="s">
        <v>73</v>
      </c>
    </row>
    <row r="68" spans="1:3" ht="35.1" customHeight="1" x14ac:dyDescent="0.25"/>
    <row r="69" spans="1:3" ht="35.1" customHeight="1" x14ac:dyDescent="0.25"/>
    <row r="70" spans="1:3" ht="35.1" customHeight="1" x14ac:dyDescent="0.25"/>
    <row r="71" spans="1:3" ht="35.1" customHeight="1" x14ac:dyDescent="0.25"/>
    <row r="72" spans="1:3" ht="35.1" customHeight="1" x14ac:dyDescent="0.25"/>
    <row r="73" spans="1:3" ht="35.1" customHeight="1" x14ac:dyDescent="0.25"/>
    <row r="74" spans="1:3" ht="35.1" customHeight="1" x14ac:dyDescent="0.25"/>
    <row r="75" spans="1:3" ht="35.1" customHeight="1" x14ac:dyDescent="0.25"/>
    <row r="76" spans="1:3" s="7" customFormat="1" ht="35.1" customHeight="1" x14ac:dyDescent="0.25">
      <c r="C76" s="6"/>
    </row>
    <row r="77" spans="1:3" s="7" customFormat="1" ht="35.1" customHeight="1" x14ac:dyDescent="0.25">
      <c r="C77" s="6"/>
    </row>
    <row r="78" spans="1:3" s="7" customFormat="1" ht="35.1" customHeight="1" x14ac:dyDescent="0.25">
      <c r="C78" s="6"/>
    </row>
    <row r="79" spans="1:3" s="7" customFormat="1" ht="35.1" customHeight="1" x14ac:dyDescent="0.25">
      <c r="C79" s="6"/>
    </row>
    <row r="80" spans="1:3" s="7" customFormat="1" ht="35.1" customHeight="1" x14ac:dyDescent="0.25">
      <c r="C80" s="6"/>
    </row>
    <row r="81" spans="3:3" s="7" customFormat="1" ht="35.1" customHeight="1" x14ac:dyDescent="0.25">
      <c r="C81" s="6"/>
    </row>
    <row r="82" spans="3:3" s="7" customFormat="1" ht="35.1" customHeight="1" x14ac:dyDescent="0.25">
      <c r="C82" s="6"/>
    </row>
    <row r="83" spans="3:3" s="7" customFormat="1" ht="35.1" customHeight="1" x14ac:dyDescent="0.25">
      <c r="C83" s="6"/>
    </row>
    <row r="84" spans="3:3" s="7" customFormat="1" ht="35.1" customHeight="1" x14ac:dyDescent="0.25">
      <c r="C84" s="6"/>
    </row>
    <row r="85" spans="3:3" s="7" customFormat="1" ht="35.1" customHeight="1" x14ac:dyDescent="0.25">
      <c r="C85" s="6"/>
    </row>
    <row r="86" spans="3:3" s="7" customFormat="1" ht="35.1" customHeight="1" x14ac:dyDescent="0.25">
      <c r="C86" s="6"/>
    </row>
    <row r="87" spans="3:3" s="7" customFormat="1" ht="35.1" customHeight="1" x14ac:dyDescent="0.25">
      <c r="C87" s="6"/>
    </row>
    <row r="88" spans="3:3" s="7" customFormat="1" ht="35.1" customHeight="1" x14ac:dyDescent="0.25">
      <c r="C88" s="6"/>
    </row>
    <row r="89" spans="3:3" s="7" customFormat="1" ht="35.1" customHeight="1" x14ac:dyDescent="0.25">
      <c r="C89" s="6"/>
    </row>
    <row r="90" spans="3:3" s="7" customFormat="1" ht="35.1" customHeight="1" x14ac:dyDescent="0.25">
      <c r="C90" s="6"/>
    </row>
    <row r="91" spans="3:3" s="7" customFormat="1" ht="35.1" customHeight="1" x14ac:dyDescent="0.25">
      <c r="C91" s="6"/>
    </row>
    <row r="92" spans="3:3" s="7" customFormat="1" ht="35.1" customHeight="1" x14ac:dyDescent="0.25">
      <c r="C92" s="6"/>
    </row>
    <row r="93" spans="3:3" s="7" customFormat="1" ht="35.1" customHeight="1" x14ac:dyDescent="0.25">
      <c r="C93" s="6"/>
    </row>
    <row r="94" spans="3:3" s="7" customFormat="1" ht="35.1" customHeight="1" x14ac:dyDescent="0.25">
      <c r="C94" s="6"/>
    </row>
    <row r="95" spans="3:3" s="7" customFormat="1" ht="35.1" customHeight="1" x14ac:dyDescent="0.25">
      <c r="C95" s="6"/>
    </row>
  </sheetData>
  <sheetProtection formatCells="0" formatColumns="0" formatRows="0" insertColumns="0" insertRows="0" insertHyperlinks="0" deleteColumns="0" deleteRows="0" sort="0" autoFilter="0" pivotTables="0"/>
  <mergeCells count="11">
    <mergeCell ref="A52:C52"/>
    <mergeCell ref="A57:C57"/>
    <mergeCell ref="A60:C60"/>
    <mergeCell ref="A4:C4"/>
    <mergeCell ref="A9:C9"/>
    <mergeCell ref="A16:C16"/>
    <mergeCell ref="A19:C19"/>
    <mergeCell ref="A27:C27"/>
    <mergeCell ref="A40:C40"/>
    <mergeCell ref="A44:C44"/>
    <mergeCell ref="A31:C31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34" orientation="portrait" r:id="rId1"/>
  <rowBreaks count="1" manualBreakCount="1">
    <brk id="24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09-01</vt:lpstr>
      <vt:lpstr>09-01 (2)</vt:lpstr>
      <vt:lpstr>13-01</vt:lpstr>
      <vt:lpstr>01-10</vt:lpstr>
      <vt:lpstr>'09-01'!Область_печати</vt:lpstr>
      <vt:lpstr>'09-01 (2)'!Область_печати</vt:lpstr>
      <vt:lpstr>'13-01'!Область_печати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1</cp:lastModifiedBy>
  <dcterms:created xsi:type="dcterms:W3CDTF">2020-08-18T14:49:52Z</dcterms:created>
  <dcterms:modified xsi:type="dcterms:W3CDTF">2021-02-11T09:26:01Z</dcterms:modified>
</cp:coreProperties>
</file>