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j\Documents\vscode\python\righttoasite\autoregist\dist\"/>
    </mc:Choice>
  </mc:AlternateContent>
  <xr:revisionPtr revIDLastSave="0" documentId="13_ncr:1_{E5702F7B-17DD-4DE3-9AC4-1C86E5197896}" xr6:coauthVersionLast="45" xr6:coauthVersionMax="45" xr10:uidLastSave="{00000000-0000-0000-0000-000000000000}"/>
  <bookViews>
    <workbookView xWindow="-26565" yWindow="1350" windowWidth="21600" windowHeight="11385" xr2:uid="{00000000-000D-0000-FFFF-FFFF00000000}"/>
  </bookViews>
  <sheets>
    <sheet name="regist" sheetId="1" r:id="rId1"/>
    <sheet name="right" sheetId="2" r:id="rId2"/>
    <sheet name="tex" sheetId="3" r:id="rId3"/>
  </sheets>
  <calcPr calcId="0"/>
</workbook>
</file>

<file path=xl/sharedStrings.xml><?xml version="1.0" encoding="utf-8"?>
<sst xmlns="http://schemas.openxmlformats.org/spreadsheetml/2006/main" count="960" uniqueCount="352">
  <si>
    <t>2.제출방식</t>
  </si>
  <si>
    <t xml:space="preserve">3.등기할 사항 </t>
  </si>
  <si>
    <t>4. 수수료등 입력</t>
  </si>
  <si>
    <t>5. 첨부서면</t>
  </si>
  <si>
    <t>번호</t>
  </si>
  <si>
    <t>작성번호</t>
  </si>
  <si>
    <t>등기목적</t>
  </si>
  <si>
    <t>등기소</t>
  </si>
  <si>
    <t>동</t>
  </si>
  <si>
    <t>번지</t>
  </si>
  <si>
    <t>층</t>
  </si>
  <si>
    <t>호수</t>
  </si>
  <si>
    <t>등기연원일</t>
  </si>
  <si>
    <t>잔금납부일</t>
  </si>
  <si>
    <t>거래신고관리번호</t>
  </si>
  <si>
    <t>거래가액</t>
  </si>
  <si>
    <t>등기의무자</t>
  </si>
  <si>
    <t>주민번호</t>
  </si>
  <si>
    <t>이전할지분</t>
  </si>
  <si>
    <t>대표자 직책</t>
  </si>
  <si>
    <t>대표자성명</t>
  </si>
  <si>
    <t>등기필일련번호</t>
  </si>
  <si>
    <t>비밀번호 앞자리</t>
  </si>
  <si>
    <t>비밀번호 뒷자리</t>
  </si>
  <si>
    <t>등기권리자 성명</t>
  </si>
  <si>
    <t>도로명</t>
  </si>
  <si>
    <t>동/리</t>
  </si>
  <si>
    <t>주소세부</t>
  </si>
  <si>
    <t>채권시가표준액</t>
  </si>
  <si>
    <t>채권매입액</t>
  </si>
  <si>
    <t>채권번호</t>
  </si>
  <si>
    <t>등록세</t>
  </si>
  <si>
    <t>교육세</t>
  </si>
  <si>
    <t>농어촌특별세</t>
  </si>
  <si>
    <t>첨부서면 체크 번호</t>
  </si>
  <si>
    <t>소유권이전</t>
  </si>
  <si>
    <t>화성</t>
  </si>
  <si>
    <t>장지동</t>
  </si>
  <si>
    <t>4</t>
  </si>
  <si>
    <t>한양산업개발주식회사</t>
  </si>
  <si>
    <t>110111-0036164</t>
  </si>
  <si>
    <t>대표이사</t>
  </si>
  <si>
    <t>이기욱</t>
  </si>
  <si>
    <t>동탄대로4가길
동탄대로4가길</t>
  </si>
  <si>
    <t>장지동
장지동</t>
  </si>
  <si>
    <t>1</t>
  </si>
  <si>
    <t>41590-2019-4-0036795</t>
  </si>
  <si>
    <t>BQGTK83GBWVE</t>
  </si>
  <si>
    <t>김관태
이재영</t>
  </si>
  <si>
    <t>741013-1226512
751225-2241515</t>
  </si>
  <si>
    <t>원동로
원동로</t>
  </si>
  <si>
    <t>원동
원동</t>
  </si>
  <si>
    <t>30-7,415호(원동,유탑유블레스)
30-7,415호(원동,유탑유블레스)</t>
  </si>
  <si>
    <t>2181-10-0480-7161
2181-10-0480-7162</t>
  </si>
  <si>
    <t>3</t>
  </si>
  <si>
    <t>41590-2019-4-0032313</t>
  </si>
  <si>
    <t>AZWLQHEUQK6D</t>
  </si>
  <si>
    <t>손진모
박미영</t>
  </si>
  <si>
    <t>751204-1351819
780415-2350413</t>
  </si>
  <si>
    <t>5,3302동302호(장지동,동탄2 테라스 더 모스트)
5,3302동302호(장지동,동탄2 테라스 더 모스트)</t>
  </si>
  <si>
    <t>5931-10-0480-2436
5931-10-0480-2437</t>
  </si>
  <si>
    <t>41590-2018-4-0024694</t>
  </si>
  <si>
    <t>QTEFX3L7DR54</t>
  </si>
  <si>
    <t>박진현</t>
  </si>
  <si>
    <t>동탄대로4가길</t>
  </si>
  <si>
    <t>5,3302동303호(장지동,동탄2 테라스 더 모스트)</t>
  </si>
  <si>
    <t>2181-10-0480-7152</t>
  </si>
  <si>
    <t>41590-2018-4-0024380</t>
  </si>
  <si>
    <t>2FEERMKP3AXV</t>
  </si>
  <si>
    <t>배영석
이석미</t>
  </si>
  <si>
    <t>790523-1520612
770601-2645913</t>
  </si>
  <si>
    <t>권선로908번길
권선로908번길</t>
  </si>
  <si>
    <t>신동
신동</t>
  </si>
  <si>
    <t>72,104동804호(신동,래미안영통마크원아파트)
72,104동804호(신동,래미안영통마크원아파트)</t>
  </si>
  <si>
    <t>5931-10-0480-2359
5931-10-0480-2360</t>
  </si>
  <si>
    <t>41590-2019-4-0042007</t>
  </si>
  <si>
    <t>EVQK9S4ESASM</t>
  </si>
  <si>
    <t>박광준</t>
  </si>
  <si>
    <t>5,3303동301호(장지동,동탄2 테라스 더 모스트)</t>
  </si>
  <si>
    <t>5931-10-0480-2362</t>
  </si>
  <si>
    <t>41590-2018-4-0050161</t>
  </si>
  <si>
    <t>3LVN6P7QKZPV</t>
  </si>
  <si>
    <t>양경용</t>
  </si>
  <si>
    <t>동탄대로4길</t>
  </si>
  <si>
    <t>17,3101동103호(장지동,금호어울림레이크)</t>
  </si>
  <si>
    <t>5931-10-0480-2461</t>
  </si>
  <si>
    <t>41590-2018-4-0024580</t>
  </si>
  <si>
    <t>B7ZZCC8CHQSF</t>
  </si>
  <si>
    <t>전현미</t>
  </si>
  <si>
    <t>5,3304동104호(장지동,동탄2 테라스 더 모스트)</t>
  </si>
  <si>
    <t>5931-10-0480-2515</t>
  </si>
  <si>
    <t>41590-2019-4-0032419</t>
  </si>
  <si>
    <t>YKHXCMY53934</t>
  </si>
  <si>
    <t>박혜인</t>
  </si>
  <si>
    <t>5,3304동302호(장지동,동탄2 테라스 더 모스트)</t>
  </si>
  <si>
    <t>5931-10-0480-2380</t>
  </si>
  <si>
    <t>41590-2018-4-0024591</t>
  </si>
  <si>
    <t>84LG9QHT93MA</t>
  </si>
  <si>
    <t>장미</t>
  </si>
  <si>
    <t>5,3304동305호(장지동,동탄2 테라스 더 모스트)</t>
  </si>
  <si>
    <t>5931-10-0480-2382</t>
  </si>
  <si>
    <t>41590-2018-4-0024603</t>
  </si>
  <si>
    <t>2HLCCZTQNUJ3</t>
  </si>
  <si>
    <t>김경남</t>
  </si>
  <si>
    <t>고매로43번길</t>
  </si>
  <si>
    <t>공세동</t>
  </si>
  <si>
    <t>32-2,105동406호(공세동,불곡마을 벽산블루밍)</t>
  </si>
  <si>
    <t>5931-10-0480-2400</t>
  </si>
  <si>
    <t>41590-2019-4-0031067</t>
  </si>
  <si>
    <t>GPBXTYBLJZ8J</t>
  </si>
  <si>
    <t>황은하</t>
  </si>
  <si>
    <t>5,3306동103호(장지동,동탄2 테라스 더 모스트)</t>
  </si>
  <si>
    <t>5931-10-0480-2439</t>
  </si>
  <si>
    <t>41590-2018-4-0024609</t>
  </si>
  <si>
    <t>BCPMF4WPP3WF</t>
  </si>
  <si>
    <t>문자영</t>
  </si>
  <si>
    <t>5,3306동104호(장지동,동탄2 테라스 더 모스트)</t>
  </si>
  <si>
    <t>5931-10-0480-2518</t>
  </si>
  <si>
    <t>2</t>
  </si>
  <si>
    <t>41590-2019-4-0028539</t>
  </si>
  <si>
    <t>XDE5KR9A3AC3</t>
  </si>
  <si>
    <t>곽중권</t>
  </si>
  <si>
    <t>820317-1384710</t>
  </si>
  <si>
    <t>병점2로</t>
  </si>
  <si>
    <t>병점동</t>
  </si>
  <si>
    <t>78,409동1103호(병점동,느치미마을주공아파트)</t>
  </si>
  <si>
    <t>5931-10-0480-2332</t>
  </si>
  <si>
    <t>41590-2018-4-0024613</t>
  </si>
  <si>
    <t>CT84HAWE4Z4F</t>
  </si>
  <si>
    <t>김형주</t>
  </si>
  <si>
    <t>820812-1229811</t>
  </si>
  <si>
    <t>5,3306동203호(장지동,동탄2 테라스 더 모스트)</t>
  </si>
  <si>
    <t>5931-10-0480-2334</t>
  </si>
  <si>
    <t>41590-2019-4-0031985</t>
  </si>
  <si>
    <t>V4F9VRHHAN96</t>
  </si>
  <si>
    <t>김효진
김영실</t>
  </si>
  <si>
    <t>851010-1228330
871030-2481616</t>
  </si>
  <si>
    <t>5,3306동304호(장지동,동탄2 테라스 더 모스트)
5,3306동304호(장지동,동탄2 테라스 더 모스트)</t>
  </si>
  <si>
    <t>5931-10-0480-2522
5931-10-0480-2523</t>
  </si>
  <si>
    <t>41590-2019-4-0047534</t>
  </si>
  <si>
    <t>WVQN2UUJBRGM</t>
  </si>
  <si>
    <t>홍석윤</t>
  </si>
  <si>
    <t>동탄청계로</t>
  </si>
  <si>
    <t>청계동</t>
  </si>
  <si>
    <t>303-13,1112동501호(청계동,신안인스빌 리베라2차)</t>
  </si>
  <si>
    <t>5931-10-0480-2416</t>
  </si>
  <si>
    <t>41590-2018-4-0024624</t>
  </si>
  <si>
    <t>3SGCFWPYTJE4</t>
  </si>
  <si>
    <t>이금화</t>
  </si>
  <si>
    <t>5,3306동403호(장지동,동탄2 테라스 더 모스트)</t>
  </si>
  <si>
    <t>5931-10-0480-2384</t>
  </si>
  <si>
    <t>41590-2018-4-0055977</t>
  </si>
  <si>
    <t>NPJRXJCG6QP6</t>
  </si>
  <si>
    <t>문승진
염미솔</t>
  </si>
  <si>
    <t>870815-1524614
870105-2408519</t>
  </si>
  <si>
    <t>직동2길
직동2길</t>
  </si>
  <si>
    <t>소홀읍
소홀읍</t>
  </si>
  <si>
    <t>51
51</t>
  </si>
  <si>
    <t>5931-10-0480-2364
5931-10-0480-2365</t>
  </si>
  <si>
    <t>41590-2018-4-0024633</t>
  </si>
  <si>
    <t>CGG2CZ6ME49V</t>
  </si>
  <si>
    <t>이건영
정혜영</t>
  </si>
  <si>
    <t>801101-1254013
800630-2253714</t>
  </si>
  <si>
    <t>5,3307동103호(장지동,동탄2 테라스 더 모스트)
5,3307동103호(장지동,동탄2 테라스 더 모스트)</t>
  </si>
  <si>
    <t>5931-10-0480-2418
5931-10-0480-2419</t>
  </si>
  <si>
    <t>41590-2018-4-0025249</t>
  </si>
  <si>
    <t>6VZEDW9URWJP</t>
  </si>
  <si>
    <t>백승호
김은지</t>
  </si>
  <si>
    <t>850416-1163235
880409-2235612</t>
  </si>
  <si>
    <t>매탄동</t>
  </si>
  <si>
    <t>5931-10-0480-2492
5931-10-0480-2493</t>
  </si>
  <si>
    <t>41590-2019-4-0038163</t>
  </si>
  <si>
    <t>UU8XCVYZ3QK3</t>
  </si>
  <si>
    <t>정승필
강지숙</t>
  </si>
  <si>
    <t>750827-1119940
801111-2006736</t>
  </si>
  <si>
    <t>5,3307동301호(장지동,동탄2 테라스 더 모스트)
5,3307동301호(장지동,동탄2 테라스 더 모스트)</t>
  </si>
  <si>
    <t>5931-10-0480-2352
5931-10-0480-2353</t>
  </si>
  <si>
    <t>41590-2018-4-0024640</t>
  </si>
  <si>
    <t>CYYJZ2M3UBN2</t>
  </si>
  <si>
    <t>정지연</t>
  </si>
  <si>
    <t>5,3307동302호(장지동,동탄2 테라스 더 모스트)</t>
  </si>
  <si>
    <t>2181-10-0480-7154</t>
  </si>
  <si>
    <t>41590-2019-4-0001967</t>
  </si>
  <si>
    <t>QURAZ39YPL6W</t>
  </si>
  <si>
    <t>이병우
조은실</t>
  </si>
  <si>
    <t>781025-1770616
810729-2703115</t>
  </si>
  <si>
    <t>동탄순환대로21길
동탄순환대로21길</t>
  </si>
  <si>
    <t>영천동
영천동</t>
  </si>
  <si>
    <t>54,1324동701호(청계동,동탄2신도시센트럴푸르지오)
54,1324동701호(청계동,동탄2신도시센트럴푸르지오)</t>
  </si>
  <si>
    <t>5931-10-0480-2421
5931-10-0480-2422</t>
  </si>
  <si>
    <t>41590-2019-4-0024801</t>
  </si>
  <si>
    <t>Z3RC6U4GKY97</t>
  </si>
  <si>
    <t>김건완
박소영</t>
  </si>
  <si>
    <t>811110-1024611
820118-2036526</t>
  </si>
  <si>
    <t>5,3307동404호(장지동,동탄2 테라스 더 모스트)
5,3307동404호(장지동,동탄2 테라스 더 모스트)</t>
  </si>
  <si>
    <t>5931-10-0480-2402
5931-10-0480-2403</t>
  </si>
  <si>
    <t>41590-2018-4-0024649</t>
  </si>
  <si>
    <t>22B35JD27K75</t>
  </si>
  <si>
    <t>이춘우</t>
  </si>
  <si>
    <t>10용사로</t>
  </si>
  <si>
    <t>능동</t>
  </si>
  <si>
    <t>286,1004동904호(능동,서동탄역 우남퍼스트빌아파트)</t>
  </si>
  <si>
    <t>5931-10-0480-2386</t>
  </si>
  <si>
    <t>41590-2018-4-0024652</t>
  </si>
  <si>
    <t>PCL95A8BDKS8</t>
  </si>
  <si>
    <t>장재영</t>
  </si>
  <si>
    <t>5,3308동105호(장지동,동탄2 테라스 더 모스트)</t>
  </si>
  <si>
    <t>5931-10-0480-2424</t>
  </si>
  <si>
    <t>41590-2018-4-0024665</t>
  </si>
  <si>
    <t>FRZY7FYX4DYT</t>
  </si>
  <si>
    <t>가소정</t>
  </si>
  <si>
    <t>5,3308동403호(장지동,동탄2 테라스 더 모스트)</t>
  </si>
  <si>
    <t>5931-10-0480-2495</t>
  </si>
  <si>
    <t>41590-2018-4-0024538</t>
  </si>
  <si>
    <t>3N7HKDBMZVE9</t>
  </si>
  <si>
    <t>최용환</t>
  </si>
  <si>
    <t>26,3336동201호(장지동,제일풍경채 에듀앤파크)</t>
  </si>
  <si>
    <t>5931-10-0480-2367</t>
  </si>
  <si>
    <t>41590-2019-4-0031867</t>
  </si>
  <si>
    <t>4GW6ZU2PMCKE</t>
  </si>
  <si>
    <t>정상복</t>
  </si>
  <si>
    <t>5,3309동303호(장지동,동탄2 테라스 더 모스트)</t>
  </si>
  <si>
    <t>5931-10-0480-2342</t>
  </si>
  <si>
    <t>41590-2018-4-0024686</t>
  </si>
  <si>
    <t>VCRWS7WL8J4V</t>
  </si>
  <si>
    <t>박지영</t>
  </si>
  <si>
    <t>동탄대로시범길</t>
  </si>
  <si>
    <t>168,1030동2401호(청계동,시범반도유보라1차)</t>
  </si>
  <si>
    <t>5931-10-0480-2457</t>
  </si>
  <si>
    <t>41590-2019-4-0016834</t>
  </si>
  <si>
    <t>AWM23F8AZTBN</t>
  </si>
  <si>
    <t>김현진</t>
  </si>
  <si>
    <t>동탄기흥로231번길</t>
  </si>
  <si>
    <t>방교동</t>
  </si>
  <si>
    <t>32-6,302호(방교동)</t>
  </si>
  <si>
    <t>5931-10-0480-2434</t>
  </si>
  <si>
    <t>41590-2018-4-0024566</t>
  </si>
  <si>
    <t>ZULQM4MC2FCC</t>
  </si>
  <si>
    <t>백승엽</t>
  </si>
  <si>
    <t>효원로</t>
  </si>
  <si>
    <t>363,115동702호(매탄동,매탄위브하늘채)</t>
  </si>
  <si>
    <t>5931-10-0480-2459</t>
  </si>
  <si>
    <t>등기유형/원인/부동산 표시</t>
  </si>
  <si>
    <t>등기할 사항</t>
  </si>
  <si>
    <t>수수료등 입력</t>
  </si>
  <si>
    <t>이전번호</t>
  </si>
  <si>
    <t>등기연월일</t>
  </si>
  <si>
    <t>채권채고액</t>
  </si>
  <si>
    <t>의무자 순위번호</t>
  </si>
  <si>
    <t>권리자 이름</t>
  </si>
  <si>
    <t>취급지점</t>
  </si>
  <si>
    <t>권리자 번호</t>
  </si>
  <si>
    <t>상세주소</t>
  </si>
  <si>
    <t>대표자타입</t>
  </si>
  <si>
    <t>채권액</t>
  </si>
  <si>
    <t>등록면허세</t>
  </si>
  <si>
    <t>근저당권설정</t>
  </si>
  <si>
    <t>주식회사하나은행</t>
  </si>
  <si>
    <t>동탄2신도시지점</t>
  </si>
  <si>
    <t>110111-0672538</t>
  </si>
  <si>
    <t>을지로</t>
  </si>
  <si>
    <t>을지로1가</t>
  </si>
  <si>
    <t>35(을지로1가)</t>
  </si>
  <si>
    <t>지배인</t>
  </si>
  <si>
    <t>권순박</t>
  </si>
  <si>
    <t>2181-10-0480-7163</t>
  </si>
  <si>
    <t>5931-10-0480-2438</t>
  </si>
  <si>
    <t>2181-10-0480-7153</t>
  </si>
  <si>
    <t>5931-10-0480-2361</t>
  </si>
  <si>
    <t>5931-10-0480-2363</t>
  </si>
  <si>
    <t>5931-10-0480-2462</t>
  </si>
  <si>
    <t>5931-10-0480-2516</t>
  </si>
  <si>
    <t>5931-10-0480-2381</t>
  </si>
  <si>
    <t>5931-10-0480-2383</t>
  </si>
  <si>
    <t>5931-10-0480-2401</t>
  </si>
  <si>
    <t>5931-10-0480-2440</t>
  </si>
  <si>
    <t>5931-10-0480-2519</t>
  </si>
  <si>
    <t>5931-10-0480-2333</t>
  </si>
  <si>
    <t>5931-10-0480-2335</t>
  </si>
  <si>
    <t>5931-10-0480-2524</t>
  </si>
  <si>
    <t>5931-10-0480-2417</t>
  </si>
  <si>
    <t>5931-10-0480-2385</t>
  </si>
  <si>
    <t>5931-10-0480-2366</t>
  </si>
  <si>
    <t>5931-10-0480-2420</t>
  </si>
  <si>
    <t>5931-10-0480-2494</t>
  </si>
  <si>
    <t>5931-10-0480-2354</t>
  </si>
  <si>
    <t>2181-10-0480-7155</t>
  </si>
  <si>
    <t>5931-10-0480-2423</t>
  </si>
  <si>
    <t>5931-10-0480-2404</t>
  </si>
  <si>
    <t>5931-10-0480-2387</t>
  </si>
  <si>
    <t>5931-10-0480-2425</t>
  </si>
  <si>
    <t>5931-10-0480-2496</t>
  </si>
  <si>
    <t>5931-10-0480-2368</t>
  </si>
  <si>
    <t>5931-10-0480-2343</t>
  </si>
  <si>
    <t>동탄역지점</t>
  </si>
  <si>
    <t>윤경애</t>
  </si>
  <si>
    <t>5931-10-0480-2458</t>
  </si>
  <si>
    <t>5931-10-0480-2435</t>
  </si>
  <si>
    <t>5931-10-0480-2460</t>
  </si>
  <si>
    <t>납세의무자 인적사항</t>
  </si>
  <si>
    <t>과세물건</t>
  </si>
  <si>
    <t>신고인정보</t>
  </si>
  <si>
    <t>개인법인구분</t>
  </si>
  <si>
    <t>주민번호앞자리</t>
  </si>
  <si>
    <t>주민번호뒷자리</t>
  </si>
  <si>
    <t>성명</t>
  </si>
  <si>
    <t>사업자번호</t>
  </si>
  <si>
    <t>상호</t>
  </si>
  <si>
    <t>전화번호</t>
  </si>
  <si>
    <t>휴대폰번호</t>
  </si>
  <si>
    <t>시도</t>
  </si>
  <si>
    <t>시군구</t>
  </si>
  <si>
    <t>본번</t>
  </si>
  <si>
    <t>부번</t>
  </si>
  <si>
    <t>동읍면리</t>
  </si>
  <si>
    <t>상세</t>
  </si>
  <si>
    <t>호</t>
  </si>
  <si>
    <t>산번지체크</t>
  </si>
  <si>
    <t>신고납부관할지 시도</t>
  </si>
  <si>
    <t>신고납부관할지 시군구</t>
  </si>
  <si>
    <t>신고납부관할지 행정도</t>
  </si>
  <si>
    <t>등록원인</t>
  </si>
  <si>
    <t>등록건물수</t>
  </si>
  <si>
    <t>자격</t>
  </si>
  <si>
    <t>주민앞자리</t>
  </si>
  <si>
    <t>주민뒷자리</t>
  </si>
  <si>
    <t>휴대폰</t>
  </si>
  <si>
    <t>비밀번호</t>
  </si>
  <si>
    <t>개인</t>
  </si>
  <si>
    <t>권이혁</t>
  </si>
  <si>
    <t>0324622093</t>
  </si>
  <si>
    <t>경기도</t>
  </si>
  <si>
    <t>용인시 수지구</t>
  </si>
  <si>
    <t>문인로</t>
  </si>
  <si>
    <t>59</t>
  </si>
  <si>
    <t>59, 102동 107호</t>
  </si>
  <si>
    <t>풍덕천동</t>
  </si>
  <si>
    <t>0</t>
  </si>
  <si>
    <t>풍덕천1동</t>
  </si>
  <si>
    <t>말소등기</t>
  </si>
  <si>
    <t>과세</t>
  </si>
  <si>
    <t>세무사</t>
  </si>
  <si>
    <t>830203</t>
  </si>
  <si>
    <t>1169410</t>
  </si>
  <si>
    <t>01012346789</t>
  </si>
  <si>
    <t>12345</t>
  </si>
  <si>
    <t>정회문</t>
  </si>
  <si>
    <t>302</t>
  </si>
  <si>
    <t>3300</t>
  </si>
  <si>
    <t>산남로34번길
산남로34번길</t>
    <phoneticPr fontId="5" type="noConversion"/>
  </si>
  <si>
    <t>매탄동
매탄동</t>
    <phoneticPr fontId="5" type="noConversion"/>
  </si>
  <si>
    <t>22(매탄동)
22(매탄동)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</si>
</sst>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0;[Red]0"/>
    <numFmt numFmtId="178" formatCode="00000\-0000\-0\-0000000"/>
    <numFmt numFmtId="179" formatCode="000000\-0000000"/>
    <numFmt numFmtId="180" formatCode="0000\-0000\-0000\-0000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006100"/>
      <name val="맑은 고딕"/>
      <family val="3"/>
      <charset val="129"/>
      <scheme val="minor"/>
    </font>
    <font>
      <b/>
      <sz val="16"/>
      <color rgb="FF9C57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sz val="10"/>
      <name val="굴림체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indexed="8"/>
      <name val="굴림체"/>
      <family val="3"/>
      <charset val="129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>
      <alignment vertical="center"/>
    </xf>
    <xf numFmtId="0" fontId="2" fillId="2" borderId="0">
      <alignment vertical="center"/>
    </xf>
    <xf numFmtId="0" fontId="3" fillId="3" borderId="0">
      <alignment vertical="center"/>
    </xf>
    <xf numFmtId="0" fontId="1" fillId="4" borderId="1">
      <alignment vertical="center"/>
    </xf>
    <xf numFmtId="0" fontId="1" fillId="5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1" fontId="23" fillId="0" borderId="0">
      <alignment vertical="center"/>
    </xf>
    <xf numFmtId="41" fontId="23" fillId="0" borderId="0">
      <alignment vertical="center"/>
    </xf>
  </cellStyleXfs>
  <cellXfs count="85"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/>
    </xf>
    <xf numFmtId="0" fontId="8" fillId="5" borderId="0" xfId="4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9" fillId="6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11" fillId="0" borderId="0" xfId="5" applyFont="1" applyAlignment="1">
      <alignment horizontal="center" vertical="center"/>
    </xf>
    <xf numFmtId="0" fontId="25" fillId="0" borderId="0" xfId="5" applyFont="1" applyAlignment="1">
      <alignment horizontal="center" vertical="center" wrapText="1"/>
    </xf>
    <xf numFmtId="0" fontId="26" fillId="0" borderId="0" xfId="5" applyFont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0" fontId="27" fillId="0" borderId="0" xfId="5" applyFont="1" applyAlignment="1">
      <alignment horizontal="center" vertical="center"/>
    </xf>
    <xf numFmtId="0" fontId="27" fillId="0" borderId="0" xfId="5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41" fontId="11" fillId="0" borderId="0" xfId="7" applyFont="1" applyAlignment="1">
      <alignment horizontal="center" vertical="center"/>
    </xf>
    <xf numFmtId="180" fontId="11" fillId="0" borderId="0" xfId="5" applyNumberFormat="1" applyFont="1" applyAlignment="1">
      <alignment horizontal="center" vertical="center" wrapText="1"/>
    </xf>
    <xf numFmtId="180" fontId="11" fillId="0" borderId="0" xfId="5" applyNumberFormat="1" applyFont="1" applyAlignment="1">
      <alignment horizontal="center" vertical="center"/>
    </xf>
    <xf numFmtId="180" fontId="12" fillId="0" borderId="0" xfId="5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0" fillId="0" borderId="0" xfId="5" applyFont="1" applyBorder="1" applyAlignment="1">
      <alignment horizontal="center" vertical="center"/>
    </xf>
    <xf numFmtId="0" fontId="10" fillId="0" borderId="0" xfId="6" applyFont="1" applyBorder="1" applyAlignment="1">
      <alignment horizontal="center" vertical="center"/>
    </xf>
    <xf numFmtId="14" fontId="11" fillId="0" borderId="0" xfId="5" applyNumberFormat="1" applyFont="1" applyBorder="1" applyAlignment="1">
      <alignment horizontal="center" vertical="center"/>
    </xf>
    <xf numFmtId="177" fontId="11" fillId="0" borderId="0" xfId="7" applyNumberFormat="1" applyFont="1" applyBorder="1" applyAlignment="1">
      <alignment horizontal="center" vertical="center"/>
    </xf>
    <xf numFmtId="41" fontId="11" fillId="0" borderId="0" xfId="7" applyFont="1" applyBorder="1" applyAlignment="1">
      <alignment horizontal="center" vertical="center"/>
    </xf>
    <xf numFmtId="0" fontId="11" fillId="0" borderId="0" xfId="7" applyNumberFormat="1" applyFont="1" applyBorder="1" applyAlignment="1">
      <alignment horizontal="center" vertical="center"/>
    </xf>
    <xf numFmtId="0" fontId="10" fillId="0" borderId="0" xfId="5" applyFont="1" applyBorder="1" applyAlignment="1">
      <alignment horizontal="center" vertical="center" wrapText="1"/>
    </xf>
    <xf numFmtId="179" fontId="11" fillId="0" borderId="0" xfId="5" applyNumberFormat="1" applyFont="1" applyBorder="1" applyAlignment="1">
      <alignment horizontal="center" vertical="center" wrapText="1"/>
    </xf>
    <xf numFmtId="41" fontId="11" fillId="0" borderId="0" xfId="7" applyFont="1" applyBorder="1" applyAlignment="1">
      <alignment horizontal="center" vertical="center" wrapText="1"/>
    </xf>
    <xf numFmtId="41" fontId="24" fillId="0" borderId="0" xfId="7" applyFont="1" applyBorder="1" applyAlignment="1">
      <alignment horizontal="center" vertical="center" wrapText="1"/>
    </xf>
    <xf numFmtId="41" fontId="11" fillId="0" borderId="0" xfId="5" applyNumberFormat="1" applyFont="1" applyBorder="1" applyAlignment="1">
      <alignment horizontal="center" vertical="center"/>
    </xf>
    <xf numFmtId="0" fontId="26" fillId="0" borderId="0" xfId="5" applyFont="1" applyBorder="1" applyAlignment="1">
      <alignment horizontal="center" vertical="center" wrapText="1"/>
    </xf>
    <xf numFmtId="0" fontId="12" fillId="0" borderId="0" xfId="5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41" fontId="24" fillId="0" borderId="0" xfId="7" applyFont="1" applyBorder="1" applyAlignment="1">
      <alignment horizontal="center" vertical="center"/>
    </xf>
    <xf numFmtId="0" fontId="25" fillId="0" borderId="0" xfId="5" applyFont="1" applyBorder="1" applyAlignment="1">
      <alignment horizontal="center" vertical="center" wrapText="1"/>
    </xf>
    <xf numFmtId="180" fontId="11" fillId="0" borderId="0" xfId="5" applyNumberFormat="1" applyFont="1" applyBorder="1" applyAlignment="1">
      <alignment horizontal="center" vertical="center" wrapText="1"/>
    </xf>
    <xf numFmtId="179" fontId="11" fillId="0" borderId="0" xfId="5" applyNumberFormat="1" applyFont="1" applyBorder="1" applyAlignment="1">
      <alignment horizontal="center" vertical="center"/>
    </xf>
    <xf numFmtId="0" fontId="0" fillId="0" borderId="0" xfId="0" applyBorder="1" applyAlignment="1"/>
    <xf numFmtId="0" fontId="9" fillId="7" borderId="0" xfId="0" applyFont="1" applyFill="1" applyBorder="1" applyAlignment="1">
      <alignment horizontal="left" vertical="center"/>
    </xf>
    <xf numFmtId="0" fontId="27" fillId="0" borderId="0" xfId="5" applyFont="1" applyBorder="1" applyAlignment="1">
      <alignment horizontal="center" vertical="center"/>
    </xf>
    <xf numFmtId="0" fontId="0" fillId="7" borderId="0" xfId="0" applyFill="1" applyBorder="1" applyAlignment="1"/>
    <xf numFmtId="0" fontId="0" fillId="7" borderId="0" xfId="0" applyFill="1" applyBorder="1" applyAlignment="1">
      <alignment vertical="center"/>
    </xf>
    <xf numFmtId="178" fontId="11" fillId="0" borderId="0" xfId="7" applyNumberFormat="1" applyFont="1" applyBorder="1" applyAlignment="1">
      <alignment horizontal="center" vertical="center"/>
    </xf>
    <xf numFmtId="180" fontId="11" fillId="0" borderId="0" xfId="5" applyNumberFormat="1" applyFont="1" applyBorder="1" applyAlignment="1">
      <alignment horizontal="center" vertical="center"/>
    </xf>
    <xf numFmtId="0" fontId="27" fillId="0" borderId="0" xfId="5" applyFont="1" applyBorder="1" applyAlignment="1">
      <alignment horizontal="center" vertical="center" wrapText="1"/>
    </xf>
    <xf numFmtId="0" fontId="6" fillId="2" borderId="0" xfId="1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176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0" fontId="7" fillId="3" borderId="2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/>
    <xf numFmtId="0" fontId="8" fillId="4" borderId="1" xfId="3" applyFont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19" fillId="0" borderId="0" xfId="0" applyFont="1" applyAlignment="1">
      <alignment horizontal="center" vertical="center"/>
    </xf>
    <xf numFmtId="0" fontId="15" fillId="2" borderId="0" xfId="1" applyFont="1" applyAlignment="1">
      <alignment horizontal="center" vertical="center"/>
    </xf>
    <xf numFmtId="0" fontId="16" fillId="3" borderId="0" xfId="2" applyFont="1" applyAlignment="1">
      <alignment horizontal="center" vertical="center"/>
    </xf>
    <xf numFmtId="0" fontId="17" fillId="4" borderId="1" xfId="3" applyFont="1" applyAlignment="1">
      <alignment horizontal="center" vertical="center"/>
    </xf>
    <xf numFmtId="49" fontId="14" fillId="4" borderId="1" xfId="3" applyNumberFormat="1" applyFont="1" applyAlignment="1">
      <alignment horizontal="center" vertical="center"/>
    </xf>
    <xf numFmtId="49" fontId="15" fillId="2" borderId="0" xfId="1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16" fillId="3" borderId="2" xfId="2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</cellXfs>
  <cellStyles count="9">
    <cellStyle name="20% - 강조색2" xfId="4" builtinId="34"/>
    <cellStyle name="메모" xfId="3" builtinId="10"/>
    <cellStyle name="보통" xfId="2" builtinId="28"/>
    <cellStyle name="쉼표 [0] 2" xfId="7" xr:uid="{00000000-0005-0000-0000-000003000000}"/>
    <cellStyle name="쉼표 [0] 3" xfId="8" xr:uid="{00000000-0005-0000-0000-000004000000}"/>
    <cellStyle name="좋음" xfId="1" builtinId="26"/>
    <cellStyle name="표준" xfId="0" builtinId="0"/>
    <cellStyle name="표준 2" xfId="5" xr:uid="{00000000-0005-0000-0000-000007000000}"/>
    <cellStyle name="표준 4" xfId="6" xr:uid="{00000000-0005-0000-0000-000008000000}"/>
  </cellStyles>
  <dxfs count="1">
    <dxf>
      <font>
        <b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topLeftCell="Z3" workbookViewId="0">
      <selection activeCell="AG6" sqref="AG6"/>
    </sheetView>
  </sheetViews>
  <sheetFormatPr defaultRowHeight="16.5"/>
  <cols>
    <col min="1" max="2" width="9.125" style="20" bestFit="1" customWidth="1"/>
    <col min="3" max="3" width="18.375" style="20" bestFit="1" customWidth="1"/>
    <col min="6" max="6" width="9.125" style="20" bestFit="1" customWidth="1"/>
    <col min="7" max="9" width="9.125" style="22" bestFit="1" customWidth="1"/>
    <col min="10" max="10" width="11.25" style="22" customWidth="1"/>
    <col min="11" max="11" width="9.5" style="22" bestFit="1" customWidth="1"/>
    <col min="12" max="12" width="19" style="28" customWidth="1"/>
    <col min="13" max="13" width="10.625" style="23" bestFit="1" customWidth="1"/>
    <col min="14" max="14" width="16.25" style="20" customWidth="1"/>
    <col min="15" max="15" width="19" style="20" customWidth="1"/>
    <col min="16" max="17" width="9.125" style="20" bestFit="1" customWidth="1"/>
    <col min="20" max="20" width="19.625" style="24" customWidth="1"/>
    <col min="21" max="21" width="13.875" style="25" customWidth="1"/>
    <col min="22" max="22" width="24.625" style="25" customWidth="1"/>
    <col min="23" max="23" width="18.25" style="22" customWidth="1"/>
    <col min="24" max="24" width="16.25" style="22" customWidth="1"/>
    <col min="25" max="25" width="23.125" style="21" customWidth="1"/>
    <col min="26" max="26" width="13.875" style="21" bestFit="1" customWidth="1"/>
    <col min="27" max="27" width="31.125" style="21" customWidth="1"/>
    <col min="28" max="28" width="11.875" style="21" customWidth="1"/>
    <col min="29" max="29" width="10.5" style="21" customWidth="1"/>
    <col min="30" max="30" width="24" style="21" customWidth="1"/>
    <col min="31" max="31" width="9.875" style="21" bestFit="1" customWidth="1"/>
    <col min="32" max="32" width="9.125" style="21" bestFit="1" customWidth="1"/>
    <col min="33" max="33" width="13.875" style="20" customWidth="1"/>
    <col min="34" max="34" width="18.625" style="20" bestFit="1" customWidth="1"/>
  </cols>
  <sheetData>
    <row r="1" spans="1:34" ht="26.25" customHeight="1">
      <c r="A1" s="1"/>
      <c r="B1" s="63" t="s">
        <v>0</v>
      </c>
      <c r="C1" s="64"/>
      <c r="D1" s="65"/>
      <c r="E1" s="65"/>
      <c r="F1" s="64"/>
      <c r="G1" s="66"/>
      <c r="H1" s="66"/>
      <c r="I1" s="66"/>
      <c r="J1" s="66"/>
      <c r="K1" s="66"/>
      <c r="L1" s="67"/>
      <c r="M1" s="68"/>
      <c r="N1" s="69" t="s">
        <v>1</v>
      </c>
      <c r="O1" s="64"/>
      <c r="P1" s="64"/>
      <c r="Q1" s="64"/>
      <c r="R1" s="65"/>
      <c r="S1" s="65"/>
      <c r="T1" s="70"/>
      <c r="U1" s="71"/>
      <c r="V1" s="71"/>
      <c r="W1" s="66"/>
      <c r="X1" s="66"/>
      <c r="Y1" s="65"/>
      <c r="Z1" s="65"/>
      <c r="AA1" s="72"/>
      <c r="AB1" s="73" t="s">
        <v>2</v>
      </c>
      <c r="AC1" s="74"/>
      <c r="AD1" s="74"/>
      <c r="AE1" s="74"/>
      <c r="AF1" s="74"/>
      <c r="AG1" s="75"/>
      <c r="AH1" s="2" t="s">
        <v>3</v>
      </c>
    </row>
    <row r="2" spans="1:34" ht="15.75" customHeight="1">
      <c r="A2" s="1" t="s">
        <v>4</v>
      </c>
      <c r="B2" s="25" t="s">
        <v>5</v>
      </c>
      <c r="C2" s="25" t="s">
        <v>6</v>
      </c>
      <c r="D2" s="26" t="s">
        <v>7</v>
      </c>
      <c r="E2" s="26" t="s">
        <v>8</v>
      </c>
      <c r="F2" s="26" t="s">
        <v>9</v>
      </c>
      <c r="G2" s="4" t="s">
        <v>8</v>
      </c>
      <c r="H2" s="4" t="s">
        <v>10</v>
      </c>
      <c r="I2" s="4" t="s">
        <v>11</v>
      </c>
      <c r="J2" s="4" t="s">
        <v>12</v>
      </c>
      <c r="K2" s="4" t="s">
        <v>13</v>
      </c>
      <c r="L2" s="29" t="s">
        <v>14</v>
      </c>
      <c r="M2" s="8" t="s">
        <v>15</v>
      </c>
      <c r="N2" s="26" t="s">
        <v>16</v>
      </c>
      <c r="O2" s="26" t="s">
        <v>17</v>
      </c>
      <c r="P2" s="76" t="s">
        <v>18</v>
      </c>
      <c r="Q2" s="64"/>
      <c r="R2" s="26" t="s">
        <v>19</v>
      </c>
      <c r="S2" s="26" t="s">
        <v>20</v>
      </c>
      <c r="T2" s="5" t="s">
        <v>21</v>
      </c>
      <c r="U2" s="26" t="s">
        <v>22</v>
      </c>
      <c r="V2" s="26" t="s">
        <v>23</v>
      </c>
      <c r="W2" s="4" t="s">
        <v>24</v>
      </c>
      <c r="X2" s="4" t="s">
        <v>17</v>
      </c>
      <c r="Y2" s="26" t="s">
        <v>25</v>
      </c>
      <c r="Z2" s="25" t="s">
        <v>26</v>
      </c>
      <c r="AA2" s="6" t="s">
        <v>27</v>
      </c>
      <c r="AB2" s="26" t="s">
        <v>28</v>
      </c>
      <c r="AC2" s="26" t="s">
        <v>29</v>
      </c>
      <c r="AD2" s="26" t="s">
        <v>30</v>
      </c>
      <c r="AE2" s="6" t="s">
        <v>31</v>
      </c>
      <c r="AF2" s="26" t="s">
        <v>32</v>
      </c>
      <c r="AG2" s="9" t="s">
        <v>33</v>
      </c>
      <c r="AH2" s="25" t="s">
        <v>34</v>
      </c>
    </row>
    <row r="3" spans="1:34" s="35" customFormat="1" ht="50.1" customHeight="1">
      <c r="A3" s="35">
        <v>1</v>
      </c>
      <c r="B3" s="36"/>
      <c r="C3" s="36" t="s">
        <v>35</v>
      </c>
      <c r="D3" s="36" t="s">
        <v>36</v>
      </c>
      <c r="E3" s="36" t="s">
        <v>37</v>
      </c>
      <c r="F3" s="36">
        <v>978</v>
      </c>
      <c r="G3" s="37">
        <v>3302</v>
      </c>
      <c r="H3" s="38" t="s">
        <v>45</v>
      </c>
      <c r="I3" s="37">
        <v>101</v>
      </c>
      <c r="J3" s="39">
        <v>43202</v>
      </c>
      <c r="K3" s="39">
        <v>43836</v>
      </c>
      <c r="L3" s="40" t="s">
        <v>46</v>
      </c>
      <c r="M3" s="41">
        <v>461500000</v>
      </c>
      <c r="N3" s="35" t="s">
        <v>39</v>
      </c>
      <c r="O3" s="35" t="s">
        <v>40</v>
      </c>
      <c r="P3" s="36">
        <v>1</v>
      </c>
      <c r="Q3" s="36">
        <v>1</v>
      </c>
      <c r="R3" s="35" t="s">
        <v>41</v>
      </c>
      <c r="S3" s="35" t="s">
        <v>42</v>
      </c>
      <c r="T3" s="41" t="s">
        <v>47</v>
      </c>
      <c r="U3" s="41">
        <v>11</v>
      </c>
      <c r="V3" s="42">
        <v>4454</v>
      </c>
      <c r="W3" s="43" t="s">
        <v>48</v>
      </c>
      <c r="X3" s="44" t="s">
        <v>49</v>
      </c>
      <c r="Y3" s="45" t="s">
        <v>50</v>
      </c>
      <c r="Z3" s="46" t="s">
        <v>51</v>
      </c>
      <c r="AA3" s="45" t="s">
        <v>52</v>
      </c>
      <c r="AB3" s="47">
        <v>460363636</v>
      </c>
      <c r="AC3" s="47">
        <v>8280000</v>
      </c>
      <c r="AD3" s="48" t="s">
        <v>53</v>
      </c>
      <c r="AE3" s="41">
        <v>4603630</v>
      </c>
      <c r="AF3" s="41">
        <v>460360</v>
      </c>
      <c r="AG3" s="36">
        <v>0</v>
      </c>
    </row>
    <row r="4" spans="1:34" s="35" customFormat="1" ht="50.1" customHeight="1">
      <c r="A4" s="35">
        <v>2</v>
      </c>
      <c r="B4" s="36"/>
      <c r="C4" s="36" t="s">
        <v>35</v>
      </c>
      <c r="D4" s="36" t="s">
        <v>36</v>
      </c>
      <c r="E4" s="36" t="s">
        <v>37</v>
      </c>
      <c r="F4" s="36">
        <v>978</v>
      </c>
      <c r="G4" s="37">
        <v>3302</v>
      </c>
      <c r="H4" s="38" t="s">
        <v>54</v>
      </c>
      <c r="I4" s="37">
        <v>302</v>
      </c>
      <c r="J4" s="39">
        <v>43211</v>
      </c>
      <c r="K4" s="39">
        <v>43858</v>
      </c>
      <c r="L4" s="40" t="s">
        <v>55</v>
      </c>
      <c r="M4" s="41">
        <v>435200000</v>
      </c>
      <c r="N4" s="35" t="s">
        <v>39</v>
      </c>
      <c r="O4" s="35" t="s">
        <v>40</v>
      </c>
      <c r="P4" s="36">
        <v>1</v>
      </c>
      <c r="Q4" s="36">
        <v>1</v>
      </c>
      <c r="R4" s="35" t="s">
        <v>41</v>
      </c>
      <c r="S4" s="35" t="s">
        <v>42</v>
      </c>
      <c r="T4" s="41" t="s">
        <v>56</v>
      </c>
      <c r="U4" s="41">
        <v>11</v>
      </c>
      <c r="V4" s="42">
        <v>2072</v>
      </c>
      <c r="W4" s="43" t="s">
        <v>57</v>
      </c>
      <c r="X4" s="44" t="s">
        <v>58</v>
      </c>
      <c r="Y4" s="45" t="s">
        <v>43</v>
      </c>
      <c r="Z4" s="46" t="s">
        <v>44</v>
      </c>
      <c r="AA4" s="45" t="s">
        <v>59</v>
      </c>
      <c r="AB4" s="47">
        <v>433272726</v>
      </c>
      <c r="AC4" s="47">
        <v>7800000</v>
      </c>
      <c r="AD4" s="49" t="s">
        <v>60</v>
      </c>
      <c r="AE4" s="41">
        <v>4332720</v>
      </c>
      <c r="AF4" s="41">
        <v>433270</v>
      </c>
      <c r="AG4" s="36">
        <v>0</v>
      </c>
    </row>
    <row r="5" spans="1:34" s="50" customFormat="1" ht="50.1" customHeight="1">
      <c r="A5" s="35">
        <v>3</v>
      </c>
      <c r="C5" s="36" t="s">
        <v>35</v>
      </c>
      <c r="D5" s="36" t="s">
        <v>36</v>
      </c>
      <c r="E5" s="36" t="s">
        <v>37</v>
      </c>
      <c r="F5" s="36">
        <v>978</v>
      </c>
      <c r="G5" s="37">
        <v>3302</v>
      </c>
      <c r="H5" s="38" t="s">
        <v>54</v>
      </c>
      <c r="I5" s="37">
        <v>303</v>
      </c>
      <c r="J5" s="39">
        <v>43202</v>
      </c>
      <c r="K5" s="39">
        <v>43840</v>
      </c>
      <c r="L5" s="40" t="s">
        <v>61</v>
      </c>
      <c r="M5" s="41">
        <v>423500000</v>
      </c>
      <c r="N5" s="35" t="s">
        <v>39</v>
      </c>
      <c r="O5" s="35" t="s">
        <v>40</v>
      </c>
      <c r="P5" s="36">
        <v>1</v>
      </c>
      <c r="Q5" s="36">
        <v>1</v>
      </c>
      <c r="R5" s="35" t="s">
        <v>41</v>
      </c>
      <c r="S5" s="35" t="s">
        <v>42</v>
      </c>
      <c r="T5" s="41" t="s">
        <v>62</v>
      </c>
      <c r="U5" s="41">
        <v>11</v>
      </c>
      <c r="V5" s="42">
        <v>5064</v>
      </c>
      <c r="W5" s="43" t="s">
        <v>63</v>
      </c>
      <c r="X5" s="44">
        <v>7605202357112</v>
      </c>
      <c r="Y5" s="41" t="s">
        <v>64</v>
      </c>
      <c r="Z5" s="51" t="s">
        <v>37</v>
      </c>
      <c r="AA5" s="41" t="s">
        <v>65</v>
      </c>
      <c r="AB5" s="47">
        <v>426454545</v>
      </c>
      <c r="AC5" s="47">
        <v>8960000</v>
      </c>
      <c r="AD5" s="52" t="s">
        <v>66</v>
      </c>
      <c r="AE5" s="41">
        <v>4264540</v>
      </c>
      <c r="AF5" s="41">
        <v>426450</v>
      </c>
      <c r="AG5" s="50">
        <v>0</v>
      </c>
    </row>
    <row r="6" spans="1:34" s="35" customFormat="1" ht="50.1" customHeight="1">
      <c r="A6" s="35">
        <v>4</v>
      </c>
      <c r="B6" s="36"/>
      <c r="C6" s="36" t="s">
        <v>35</v>
      </c>
      <c r="D6" s="36" t="s">
        <v>36</v>
      </c>
      <c r="E6" s="36" t="s">
        <v>37</v>
      </c>
      <c r="F6" s="36">
        <v>978</v>
      </c>
      <c r="G6" s="37">
        <v>3302</v>
      </c>
      <c r="H6" s="38" t="s">
        <v>38</v>
      </c>
      <c r="I6" s="37">
        <v>403</v>
      </c>
      <c r="J6" s="39">
        <v>43202</v>
      </c>
      <c r="K6" s="39">
        <v>43837</v>
      </c>
      <c r="L6" s="40" t="s">
        <v>67</v>
      </c>
      <c r="M6" s="41">
        <v>559500000</v>
      </c>
      <c r="N6" s="35" t="s">
        <v>39</v>
      </c>
      <c r="O6" s="35" t="s">
        <v>40</v>
      </c>
      <c r="P6" s="36">
        <v>1</v>
      </c>
      <c r="Q6" s="36">
        <v>1</v>
      </c>
      <c r="R6" s="35" t="s">
        <v>41</v>
      </c>
      <c r="S6" s="35" t="s">
        <v>42</v>
      </c>
      <c r="T6" s="41" t="s">
        <v>68</v>
      </c>
      <c r="U6" s="41">
        <v>21</v>
      </c>
      <c r="V6" s="42">
        <v>3211</v>
      </c>
      <c r="W6" s="43" t="s">
        <v>69</v>
      </c>
      <c r="X6" s="44" t="s">
        <v>70</v>
      </c>
      <c r="Y6" s="45" t="s">
        <v>71</v>
      </c>
      <c r="Z6" s="46" t="s">
        <v>72</v>
      </c>
      <c r="AA6" s="45" t="s">
        <v>73</v>
      </c>
      <c r="AB6" s="47">
        <v>562818181</v>
      </c>
      <c r="AC6" s="47">
        <v>11820000</v>
      </c>
      <c r="AD6" s="53" t="s">
        <v>74</v>
      </c>
      <c r="AE6" s="41">
        <v>5628180</v>
      </c>
      <c r="AF6" s="41">
        <v>562810</v>
      </c>
      <c r="AG6" s="36">
        <v>0</v>
      </c>
    </row>
    <row r="7" spans="1:34" s="35" customFormat="1" ht="50.1" customHeight="1">
      <c r="A7" s="35">
        <v>5</v>
      </c>
      <c r="B7" s="36"/>
      <c r="C7" s="36" t="s">
        <v>35</v>
      </c>
      <c r="D7" s="36" t="s">
        <v>36</v>
      </c>
      <c r="E7" s="36" t="s">
        <v>37</v>
      </c>
      <c r="F7" s="36">
        <v>978</v>
      </c>
      <c r="G7" s="37">
        <v>3303</v>
      </c>
      <c r="H7" s="38" t="s">
        <v>54</v>
      </c>
      <c r="I7" s="37">
        <v>301</v>
      </c>
      <c r="J7" s="39">
        <v>43356</v>
      </c>
      <c r="K7" s="39">
        <v>43837</v>
      </c>
      <c r="L7" s="40" t="s">
        <v>75</v>
      </c>
      <c r="M7" s="41">
        <v>211750000</v>
      </c>
      <c r="N7" s="35" t="s">
        <v>39</v>
      </c>
      <c r="O7" s="35" t="s">
        <v>40</v>
      </c>
      <c r="P7" s="36">
        <v>1</v>
      </c>
      <c r="Q7" s="36">
        <v>1</v>
      </c>
      <c r="R7" s="35" t="s">
        <v>41</v>
      </c>
      <c r="S7" s="35" t="s">
        <v>42</v>
      </c>
      <c r="T7" s="41" t="s">
        <v>76</v>
      </c>
      <c r="U7" s="41">
        <v>11</v>
      </c>
      <c r="V7" s="42">
        <v>2658</v>
      </c>
      <c r="W7" s="43" t="s">
        <v>77</v>
      </c>
      <c r="X7" s="44">
        <v>7808161229811</v>
      </c>
      <c r="Y7" s="41" t="s">
        <v>64</v>
      </c>
      <c r="Z7" s="51" t="s">
        <v>37</v>
      </c>
      <c r="AA7" s="41" t="s">
        <v>78</v>
      </c>
      <c r="AB7" s="47">
        <v>426818181</v>
      </c>
      <c r="AC7" s="47">
        <v>8960000</v>
      </c>
      <c r="AD7" s="53" t="s">
        <v>79</v>
      </c>
      <c r="AE7" s="41">
        <v>4268180</v>
      </c>
      <c r="AF7" s="41">
        <v>426810</v>
      </c>
      <c r="AG7" s="36">
        <v>0</v>
      </c>
    </row>
    <row r="8" spans="1:34" s="35" customFormat="1" ht="50.1" customHeight="1">
      <c r="A8" s="35">
        <v>6</v>
      </c>
      <c r="B8" s="36"/>
      <c r="C8" s="36" t="s">
        <v>35</v>
      </c>
      <c r="D8" s="36" t="s">
        <v>36</v>
      </c>
      <c r="E8" s="36" t="s">
        <v>37</v>
      </c>
      <c r="F8" s="36">
        <v>978</v>
      </c>
      <c r="G8" s="37">
        <v>3303</v>
      </c>
      <c r="H8" s="38" t="s">
        <v>54</v>
      </c>
      <c r="I8" s="37">
        <v>304</v>
      </c>
      <c r="J8" s="39">
        <v>43210</v>
      </c>
      <c r="K8" s="39">
        <v>43861</v>
      </c>
      <c r="L8" s="40" t="s">
        <v>80</v>
      </c>
      <c r="M8" s="41">
        <v>434200000</v>
      </c>
      <c r="N8" s="35" t="s">
        <v>39</v>
      </c>
      <c r="O8" s="35" t="s">
        <v>40</v>
      </c>
      <c r="P8" s="36">
        <v>1</v>
      </c>
      <c r="Q8" s="36">
        <v>1</v>
      </c>
      <c r="R8" s="35" t="s">
        <v>41</v>
      </c>
      <c r="S8" s="35" t="s">
        <v>42</v>
      </c>
      <c r="T8" s="41" t="s">
        <v>81</v>
      </c>
      <c r="U8" s="41">
        <v>11</v>
      </c>
      <c r="V8" s="42">
        <v>2356</v>
      </c>
      <c r="W8" s="43" t="s">
        <v>82</v>
      </c>
      <c r="X8" s="44">
        <v>8205061249623</v>
      </c>
      <c r="Y8" s="41" t="s">
        <v>83</v>
      </c>
      <c r="Z8" s="51" t="s">
        <v>37</v>
      </c>
      <c r="AA8" s="41" t="s">
        <v>84</v>
      </c>
      <c r="AB8" s="47">
        <v>432272726</v>
      </c>
      <c r="AC8" s="47">
        <v>9080000</v>
      </c>
      <c r="AD8" s="49" t="s">
        <v>85</v>
      </c>
      <c r="AE8" s="41">
        <v>4322720</v>
      </c>
      <c r="AF8" s="41">
        <v>432270</v>
      </c>
      <c r="AG8" s="36">
        <v>0</v>
      </c>
    </row>
    <row r="9" spans="1:34" s="35" customFormat="1" ht="50.1" customHeight="1">
      <c r="A9" s="35">
        <v>7</v>
      </c>
      <c r="B9" s="36"/>
      <c r="C9" s="36" t="s">
        <v>35</v>
      </c>
      <c r="D9" s="36" t="s">
        <v>36</v>
      </c>
      <c r="E9" s="36" t="s">
        <v>37</v>
      </c>
      <c r="F9" s="36">
        <v>978</v>
      </c>
      <c r="G9" s="37">
        <v>3304</v>
      </c>
      <c r="H9" s="38" t="s">
        <v>45</v>
      </c>
      <c r="I9" s="37">
        <v>104</v>
      </c>
      <c r="J9" s="39">
        <v>43202</v>
      </c>
      <c r="K9" s="39">
        <v>43833</v>
      </c>
      <c r="L9" s="40" t="s">
        <v>86</v>
      </c>
      <c r="M9" s="41">
        <v>467000000</v>
      </c>
      <c r="N9" s="35" t="s">
        <v>39</v>
      </c>
      <c r="O9" s="35" t="s">
        <v>40</v>
      </c>
      <c r="P9" s="36">
        <v>1</v>
      </c>
      <c r="Q9" s="36">
        <v>1</v>
      </c>
      <c r="R9" s="35" t="s">
        <v>41</v>
      </c>
      <c r="S9" s="35" t="s">
        <v>42</v>
      </c>
      <c r="T9" s="41" t="s">
        <v>87</v>
      </c>
      <c r="U9" s="41">
        <v>11</v>
      </c>
      <c r="V9" s="42">
        <v>8735</v>
      </c>
      <c r="W9" s="37" t="s">
        <v>88</v>
      </c>
      <c r="X9" s="54">
        <v>8202272538831</v>
      </c>
      <c r="Y9" s="41" t="s">
        <v>64</v>
      </c>
      <c r="Z9" s="51" t="s">
        <v>37</v>
      </c>
      <c r="AA9" s="41" t="s">
        <v>89</v>
      </c>
      <c r="AB9" s="47">
        <v>470000000</v>
      </c>
      <c r="AC9" s="47">
        <v>9870000</v>
      </c>
      <c r="AD9" s="48" t="s">
        <v>90</v>
      </c>
      <c r="AE9" s="41">
        <v>4700000</v>
      </c>
      <c r="AF9" s="41">
        <v>470000</v>
      </c>
      <c r="AG9" s="36">
        <v>0</v>
      </c>
    </row>
    <row r="10" spans="1:34" s="35" customFormat="1" ht="50.1" customHeight="1">
      <c r="A10" s="35">
        <v>8</v>
      </c>
      <c r="B10" s="36"/>
      <c r="C10" s="36" t="s">
        <v>35</v>
      </c>
      <c r="D10" s="36" t="s">
        <v>36</v>
      </c>
      <c r="E10" s="36" t="s">
        <v>37</v>
      </c>
      <c r="F10" s="36">
        <v>978</v>
      </c>
      <c r="G10" s="37">
        <v>3304</v>
      </c>
      <c r="H10" s="38" t="s">
        <v>54</v>
      </c>
      <c r="I10" s="37">
        <v>302</v>
      </c>
      <c r="J10" s="39">
        <v>43204</v>
      </c>
      <c r="K10" s="39">
        <v>43843</v>
      </c>
      <c r="L10" s="40" t="s">
        <v>91</v>
      </c>
      <c r="M10" s="41">
        <v>427900000</v>
      </c>
      <c r="N10" s="35" t="s">
        <v>39</v>
      </c>
      <c r="O10" s="35" t="s">
        <v>40</v>
      </c>
      <c r="P10" s="36">
        <v>1</v>
      </c>
      <c r="Q10" s="36">
        <v>1</v>
      </c>
      <c r="R10" s="35" t="s">
        <v>41</v>
      </c>
      <c r="S10" s="35" t="s">
        <v>42</v>
      </c>
      <c r="T10" s="41" t="s">
        <v>92</v>
      </c>
      <c r="U10" s="41">
        <v>11</v>
      </c>
      <c r="V10" s="42">
        <v>4623</v>
      </c>
      <c r="W10" s="43" t="s">
        <v>93</v>
      </c>
      <c r="X10" s="44">
        <v>9112172163439</v>
      </c>
      <c r="Y10" s="41" t="s">
        <v>64</v>
      </c>
      <c r="Z10" s="51" t="s">
        <v>37</v>
      </c>
      <c r="AA10" s="41" t="s">
        <v>94</v>
      </c>
      <c r="AB10" s="47">
        <v>426727272</v>
      </c>
      <c r="AC10" s="47">
        <v>8960000</v>
      </c>
      <c r="AD10" s="53" t="s">
        <v>95</v>
      </c>
      <c r="AE10" s="41">
        <v>4267270</v>
      </c>
      <c r="AF10" s="41">
        <v>426720</v>
      </c>
      <c r="AG10" s="36">
        <v>0</v>
      </c>
    </row>
    <row r="11" spans="1:34" s="35" customFormat="1" ht="50.1" customHeight="1">
      <c r="A11" s="35">
        <v>9</v>
      </c>
      <c r="B11" s="36"/>
      <c r="C11" s="36" t="s">
        <v>35</v>
      </c>
      <c r="D11" s="36" t="s">
        <v>36</v>
      </c>
      <c r="E11" s="36" t="s">
        <v>37</v>
      </c>
      <c r="F11" s="36">
        <v>978</v>
      </c>
      <c r="G11" s="37">
        <v>3304</v>
      </c>
      <c r="H11" s="38" t="s">
        <v>54</v>
      </c>
      <c r="I11" s="37">
        <v>305</v>
      </c>
      <c r="J11" s="39">
        <v>43208</v>
      </c>
      <c r="K11" s="39">
        <v>43843</v>
      </c>
      <c r="L11" s="40" t="s">
        <v>96</v>
      </c>
      <c r="M11" s="41">
        <v>435500000</v>
      </c>
      <c r="N11" s="35" t="s">
        <v>39</v>
      </c>
      <c r="O11" s="35" t="s">
        <v>40</v>
      </c>
      <c r="P11" s="36">
        <v>1</v>
      </c>
      <c r="Q11" s="36">
        <v>1</v>
      </c>
      <c r="R11" s="35" t="s">
        <v>41</v>
      </c>
      <c r="S11" s="35" t="s">
        <v>42</v>
      </c>
      <c r="T11" s="41" t="s">
        <v>97</v>
      </c>
      <c r="U11" s="41">
        <v>11</v>
      </c>
      <c r="V11" s="42">
        <v>6266</v>
      </c>
      <c r="W11" s="43" t="s">
        <v>98</v>
      </c>
      <c r="X11" s="44">
        <v>8104042162219</v>
      </c>
      <c r="Y11" s="41" t="s">
        <v>64</v>
      </c>
      <c r="Z11" s="51" t="s">
        <v>37</v>
      </c>
      <c r="AA11" s="41" t="s">
        <v>99</v>
      </c>
      <c r="AB11" s="47">
        <v>438454545</v>
      </c>
      <c r="AC11" s="47">
        <v>9210000</v>
      </c>
      <c r="AD11" s="53" t="s">
        <v>100</v>
      </c>
      <c r="AE11" s="41">
        <v>4384540</v>
      </c>
      <c r="AF11" s="41">
        <v>438450</v>
      </c>
      <c r="AG11" s="36">
        <v>0</v>
      </c>
      <c r="AH11" s="55"/>
    </row>
    <row r="12" spans="1:34" s="59" customFormat="1" ht="50.1" customHeight="1">
      <c r="A12" s="35">
        <v>10</v>
      </c>
      <c r="B12" s="56"/>
      <c r="C12" s="36" t="s">
        <v>35</v>
      </c>
      <c r="D12" s="36" t="s">
        <v>36</v>
      </c>
      <c r="E12" s="36" t="s">
        <v>37</v>
      </c>
      <c r="F12" s="36">
        <v>978</v>
      </c>
      <c r="G12" s="37">
        <v>3305</v>
      </c>
      <c r="H12" s="38" t="s">
        <v>54</v>
      </c>
      <c r="I12" s="37">
        <v>302</v>
      </c>
      <c r="J12" s="39">
        <v>43202</v>
      </c>
      <c r="K12" s="39">
        <v>43843</v>
      </c>
      <c r="L12" s="40" t="s">
        <v>101</v>
      </c>
      <c r="M12" s="41">
        <v>435500000</v>
      </c>
      <c r="N12" s="35" t="s">
        <v>39</v>
      </c>
      <c r="O12" s="35" t="s">
        <v>40</v>
      </c>
      <c r="P12" s="36">
        <v>1</v>
      </c>
      <c r="Q12" s="36">
        <v>1</v>
      </c>
      <c r="R12" s="35" t="s">
        <v>41</v>
      </c>
      <c r="S12" s="35" t="s">
        <v>42</v>
      </c>
      <c r="T12" s="41" t="s">
        <v>102</v>
      </c>
      <c r="U12" s="41">
        <v>11</v>
      </c>
      <c r="V12" s="42">
        <v>6612</v>
      </c>
      <c r="W12" s="43" t="s">
        <v>103</v>
      </c>
      <c r="X12" s="44">
        <v>6207121226929</v>
      </c>
      <c r="Y12" s="41" t="s">
        <v>104</v>
      </c>
      <c r="Z12" s="51" t="s">
        <v>105</v>
      </c>
      <c r="AA12" s="41" t="s">
        <v>106</v>
      </c>
      <c r="AB12" s="47">
        <v>441909090</v>
      </c>
      <c r="AC12" s="47">
        <v>9280000</v>
      </c>
      <c r="AD12" s="57" t="s">
        <v>107</v>
      </c>
      <c r="AE12" s="41">
        <v>4419090</v>
      </c>
      <c r="AF12" s="41">
        <v>441900</v>
      </c>
      <c r="AG12" s="56">
        <v>0</v>
      </c>
      <c r="AH12" s="58"/>
    </row>
    <row r="13" spans="1:34" s="35" customFormat="1" ht="50.1" customHeight="1">
      <c r="A13" s="35">
        <v>11</v>
      </c>
      <c r="B13" s="36"/>
      <c r="C13" s="36" t="s">
        <v>35</v>
      </c>
      <c r="D13" s="36" t="s">
        <v>36</v>
      </c>
      <c r="E13" s="36" t="s">
        <v>37</v>
      </c>
      <c r="F13" s="36">
        <v>978</v>
      </c>
      <c r="G13" s="37">
        <v>3306</v>
      </c>
      <c r="H13" s="38" t="s">
        <v>45</v>
      </c>
      <c r="I13" s="37">
        <v>103</v>
      </c>
      <c r="J13" s="39">
        <v>43202</v>
      </c>
      <c r="K13" s="39">
        <v>43859</v>
      </c>
      <c r="L13" s="40" t="s">
        <v>108</v>
      </c>
      <c r="M13" s="41">
        <v>478800000</v>
      </c>
      <c r="N13" s="35" t="s">
        <v>39</v>
      </c>
      <c r="O13" s="35" t="s">
        <v>40</v>
      </c>
      <c r="P13" s="36">
        <v>1</v>
      </c>
      <c r="Q13" s="36">
        <v>1</v>
      </c>
      <c r="R13" s="35" t="s">
        <v>41</v>
      </c>
      <c r="S13" s="35" t="s">
        <v>42</v>
      </c>
      <c r="T13" s="41" t="s">
        <v>109</v>
      </c>
      <c r="U13" s="41">
        <v>11</v>
      </c>
      <c r="V13" s="42">
        <v>6582</v>
      </c>
      <c r="W13" s="37" t="s">
        <v>110</v>
      </c>
      <c r="X13" s="54">
        <v>8710251805116</v>
      </c>
      <c r="Y13" s="41" t="s">
        <v>64</v>
      </c>
      <c r="Z13" s="51" t="s">
        <v>37</v>
      </c>
      <c r="AA13" s="41" t="s">
        <v>111</v>
      </c>
      <c r="AB13" s="47">
        <v>477181818</v>
      </c>
      <c r="AC13" s="47">
        <v>10020000</v>
      </c>
      <c r="AD13" s="49" t="s">
        <v>112</v>
      </c>
      <c r="AE13" s="41">
        <v>4771810</v>
      </c>
      <c r="AF13" s="41">
        <v>477180</v>
      </c>
      <c r="AG13" s="36">
        <v>0</v>
      </c>
      <c r="AH13" s="55"/>
    </row>
    <row r="14" spans="1:34" s="50" customFormat="1" ht="50.1" customHeight="1">
      <c r="A14" s="35">
        <v>12</v>
      </c>
      <c r="C14" s="36" t="s">
        <v>35</v>
      </c>
      <c r="D14" s="36" t="s">
        <v>36</v>
      </c>
      <c r="E14" s="36" t="s">
        <v>37</v>
      </c>
      <c r="F14" s="36">
        <v>978</v>
      </c>
      <c r="G14" s="37">
        <v>3306</v>
      </c>
      <c r="H14" s="38" t="s">
        <v>45</v>
      </c>
      <c r="I14" s="37">
        <v>104</v>
      </c>
      <c r="J14" s="39">
        <v>43202</v>
      </c>
      <c r="K14" s="39">
        <v>43833</v>
      </c>
      <c r="L14" s="40" t="s">
        <v>113</v>
      </c>
      <c r="M14" s="41">
        <v>468500000</v>
      </c>
      <c r="N14" s="35" t="s">
        <v>39</v>
      </c>
      <c r="O14" s="35" t="s">
        <v>40</v>
      </c>
      <c r="P14" s="36">
        <v>1</v>
      </c>
      <c r="Q14" s="36">
        <v>1</v>
      </c>
      <c r="R14" s="35" t="s">
        <v>41</v>
      </c>
      <c r="S14" s="35" t="s">
        <v>42</v>
      </c>
      <c r="T14" s="41" t="s">
        <v>114</v>
      </c>
      <c r="U14" s="41">
        <v>11</v>
      </c>
      <c r="V14" s="42">
        <v>8658</v>
      </c>
      <c r="W14" s="43" t="s">
        <v>115</v>
      </c>
      <c r="X14" s="44">
        <v>9406292188719</v>
      </c>
      <c r="Y14" s="41" t="s">
        <v>64</v>
      </c>
      <c r="Z14" s="51" t="s">
        <v>37</v>
      </c>
      <c r="AA14" s="41" t="s">
        <v>116</v>
      </c>
      <c r="AB14" s="47">
        <v>472545454</v>
      </c>
      <c r="AC14" s="47">
        <v>9920000</v>
      </c>
      <c r="AD14" s="48" t="s">
        <v>117</v>
      </c>
      <c r="AE14" s="41">
        <v>4725450</v>
      </c>
      <c r="AF14" s="41">
        <v>472540</v>
      </c>
      <c r="AG14" s="50">
        <v>0</v>
      </c>
    </row>
    <row r="15" spans="1:34" s="35" customFormat="1" ht="50.1" customHeight="1">
      <c r="A15" s="35">
        <v>13</v>
      </c>
      <c r="B15" s="36"/>
      <c r="C15" s="36" t="s">
        <v>35</v>
      </c>
      <c r="D15" s="36" t="s">
        <v>36</v>
      </c>
      <c r="E15" s="36" t="s">
        <v>37</v>
      </c>
      <c r="F15" s="36">
        <v>978</v>
      </c>
      <c r="G15" s="37">
        <v>3306</v>
      </c>
      <c r="H15" s="38" t="s">
        <v>118</v>
      </c>
      <c r="I15" s="37">
        <v>201</v>
      </c>
      <c r="J15" s="39">
        <v>43203</v>
      </c>
      <c r="K15" s="39">
        <v>43833</v>
      </c>
      <c r="L15" s="60" t="s">
        <v>119</v>
      </c>
      <c r="M15" s="41">
        <v>398100000</v>
      </c>
      <c r="N15" s="35" t="s">
        <v>39</v>
      </c>
      <c r="O15" s="35" t="s">
        <v>40</v>
      </c>
      <c r="P15" s="36">
        <v>1</v>
      </c>
      <c r="Q15" s="36">
        <v>1</v>
      </c>
      <c r="R15" s="35" t="s">
        <v>41</v>
      </c>
      <c r="S15" s="35" t="s">
        <v>42</v>
      </c>
      <c r="T15" s="41" t="s">
        <v>120</v>
      </c>
      <c r="U15" s="41">
        <v>11</v>
      </c>
      <c r="V15" s="42">
        <v>3772</v>
      </c>
      <c r="W15" s="43" t="s">
        <v>121</v>
      </c>
      <c r="X15" s="44" t="s">
        <v>122</v>
      </c>
      <c r="Y15" s="41" t="s">
        <v>123</v>
      </c>
      <c r="Z15" s="51" t="s">
        <v>124</v>
      </c>
      <c r="AA15" s="41" t="s">
        <v>125</v>
      </c>
      <c r="AB15" s="47">
        <v>396090908</v>
      </c>
      <c r="AC15" s="47">
        <v>8320000</v>
      </c>
      <c r="AD15" s="61" t="s">
        <v>126</v>
      </c>
      <c r="AE15" s="41">
        <v>3960900</v>
      </c>
      <c r="AF15" s="41">
        <v>396090</v>
      </c>
      <c r="AG15" s="36">
        <v>0</v>
      </c>
      <c r="AH15" s="55"/>
    </row>
    <row r="16" spans="1:34" s="35" customFormat="1" ht="50.1" customHeight="1">
      <c r="A16" s="35">
        <v>14</v>
      </c>
      <c r="B16" s="36"/>
      <c r="C16" s="36" t="s">
        <v>35</v>
      </c>
      <c r="D16" s="36" t="s">
        <v>36</v>
      </c>
      <c r="E16" s="36" t="s">
        <v>37</v>
      </c>
      <c r="F16" s="36">
        <v>978</v>
      </c>
      <c r="G16" s="37">
        <v>3306</v>
      </c>
      <c r="H16" s="38" t="s">
        <v>118</v>
      </c>
      <c r="I16" s="37">
        <v>203</v>
      </c>
      <c r="J16" s="39">
        <v>43203</v>
      </c>
      <c r="K16" s="39">
        <v>43833</v>
      </c>
      <c r="L16" s="40" t="s">
        <v>127</v>
      </c>
      <c r="M16" s="41">
        <v>388500000</v>
      </c>
      <c r="N16" s="35" t="s">
        <v>39</v>
      </c>
      <c r="O16" s="35" t="s">
        <v>40</v>
      </c>
      <c r="P16" s="36">
        <v>1</v>
      </c>
      <c r="Q16" s="36">
        <v>1</v>
      </c>
      <c r="R16" s="35" t="s">
        <v>41</v>
      </c>
      <c r="S16" s="35" t="s">
        <v>42</v>
      </c>
      <c r="T16" s="41" t="s">
        <v>128</v>
      </c>
      <c r="U16" s="41">
        <v>11</v>
      </c>
      <c r="V16" s="42">
        <v>2071</v>
      </c>
      <c r="W16" s="43" t="s">
        <v>129</v>
      </c>
      <c r="X16" s="44" t="s">
        <v>130</v>
      </c>
      <c r="Y16" s="41" t="s">
        <v>64</v>
      </c>
      <c r="Z16" s="51" t="s">
        <v>37</v>
      </c>
      <c r="AA16" s="41" t="s">
        <v>131</v>
      </c>
      <c r="AB16" s="47">
        <v>392090909</v>
      </c>
      <c r="AC16" s="47">
        <v>8230000</v>
      </c>
      <c r="AD16" s="61" t="s">
        <v>132</v>
      </c>
      <c r="AE16" s="41">
        <v>3920900</v>
      </c>
      <c r="AF16" s="41">
        <v>392090</v>
      </c>
      <c r="AG16" s="36">
        <v>0</v>
      </c>
      <c r="AH16" s="55"/>
    </row>
    <row r="17" spans="1:34" s="35" customFormat="1" ht="50.1" customHeight="1">
      <c r="A17" s="35">
        <v>15</v>
      </c>
      <c r="B17" s="36"/>
      <c r="C17" s="36" t="s">
        <v>35</v>
      </c>
      <c r="D17" s="36" t="s">
        <v>36</v>
      </c>
      <c r="E17" s="36" t="s">
        <v>37</v>
      </c>
      <c r="F17" s="36">
        <v>978</v>
      </c>
      <c r="G17" s="37">
        <v>3306</v>
      </c>
      <c r="H17" s="38" t="s">
        <v>54</v>
      </c>
      <c r="I17" s="37">
        <v>304</v>
      </c>
      <c r="J17" s="39">
        <v>43202</v>
      </c>
      <c r="K17" s="39">
        <v>43864</v>
      </c>
      <c r="L17" s="40" t="s">
        <v>133</v>
      </c>
      <c r="M17" s="41">
        <v>432000000</v>
      </c>
      <c r="N17" s="35" t="s">
        <v>39</v>
      </c>
      <c r="O17" s="35" t="s">
        <v>40</v>
      </c>
      <c r="P17" s="36">
        <v>1</v>
      </c>
      <c r="Q17" s="36">
        <v>1</v>
      </c>
      <c r="R17" s="35" t="s">
        <v>41</v>
      </c>
      <c r="S17" s="35" t="s">
        <v>42</v>
      </c>
      <c r="T17" s="41" t="s">
        <v>134</v>
      </c>
      <c r="U17" s="41">
        <v>11</v>
      </c>
      <c r="V17" s="42">
        <v>3334</v>
      </c>
      <c r="W17" s="43" t="s">
        <v>135</v>
      </c>
      <c r="X17" s="44" t="s">
        <v>136</v>
      </c>
      <c r="Y17" s="45" t="s">
        <v>43</v>
      </c>
      <c r="Z17" s="46" t="s">
        <v>44</v>
      </c>
      <c r="AA17" s="45" t="s">
        <v>137</v>
      </c>
      <c r="AB17" s="47">
        <v>430863636</v>
      </c>
      <c r="AC17" s="47">
        <v>7760000</v>
      </c>
      <c r="AD17" s="48" t="s">
        <v>138</v>
      </c>
      <c r="AE17" s="41">
        <v>4308630</v>
      </c>
      <c r="AF17" s="41">
        <v>430860</v>
      </c>
      <c r="AG17" s="36">
        <v>0</v>
      </c>
      <c r="AH17" s="55"/>
    </row>
    <row r="18" spans="1:34" s="35" customFormat="1" ht="50.1" customHeight="1">
      <c r="A18" s="35">
        <v>16</v>
      </c>
      <c r="C18" s="36" t="s">
        <v>35</v>
      </c>
      <c r="D18" s="36" t="s">
        <v>36</v>
      </c>
      <c r="E18" s="36" t="s">
        <v>37</v>
      </c>
      <c r="F18" s="36">
        <v>978</v>
      </c>
      <c r="G18" s="37">
        <v>3306</v>
      </c>
      <c r="H18" s="38" t="s">
        <v>54</v>
      </c>
      <c r="I18" s="37">
        <v>305</v>
      </c>
      <c r="J18" s="39">
        <v>43203</v>
      </c>
      <c r="K18" s="39">
        <v>43867</v>
      </c>
      <c r="L18" s="40" t="s">
        <v>139</v>
      </c>
      <c r="M18" s="41">
        <v>448900000</v>
      </c>
      <c r="N18" s="35" t="s">
        <v>39</v>
      </c>
      <c r="O18" s="35" t="s">
        <v>40</v>
      </c>
      <c r="P18" s="36">
        <v>1</v>
      </c>
      <c r="Q18" s="36">
        <v>1</v>
      </c>
      <c r="R18" s="35" t="s">
        <v>41</v>
      </c>
      <c r="S18" s="35" t="s">
        <v>42</v>
      </c>
      <c r="T18" s="41" t="s">
        <v>140</v>
      </c>
      <c r="U18" s="41">
        <v>11</v>
      </c>
      <c r="V18" s="42">
        <v>6244</v>
      </c>
      <c r="W18" s="37" t="s">
        <v>141</v>
      </c>
      <c r="X18" s="54">
        <v>8007061222414</v>
      </c>
      <c r="Y18" s="41" t="s">
        <v>142</v>
      </c>
      <c r="Z18" s="51" t="s">
        <v>143</v>
      </c>
      <c r="AA18" s="41" t="s">
        <v>144</v>
      </c>
      <c r="AB18" s="47">
        <v>447727272</v>
      </c>
      <c r="AC18" s="47">
        <v>9400000</v>
      </c>
      <c r="AD18" s="52" t="s">
        <v>145</v>
      </c>
      <c r="AE18" s="41">
        <v>4477270</v>
      </c>
      <c r="AF18" s="41">
        <v>447720</v>
      </c>
      <c r="AG18" s="84">
        <v>0</v>
      </c>
      <c r="AH18" s="55"/>
    </row>
    <row r="19" spans="1:34" s="35" customFormat="1" ht="50.1" customHeight="1">
      <c r="A19" s="35">
        <v>17</v>
      </c>
      <c r="B19" s="55"/>
      <c r="C19" s="36" t="s">
        <v>35</v>
      </c>
      <c r="D19" s="36" t="s">
        <v>36</v>
      </c>
      <c r="E19" s="36" t="s">
        <v>37</v>
      </c>
      <c r="F19" s="36">
        <v>978</v>
      </c>
      <c r="G19" s="37">
        <v>3306</v>
      </c>
      <c r="H19" s="38" t="s">
        <v>38</v>
      </c>
      <c r="I19" s="37">
        <v>403</v>
      </c>
      <c r="J19" s="39">
        <v>43202</v>
      </c>
      <c r="K19" s="39">
        <v>43845</v>
      </c>
      <c r="L19" s="40" t="s">
        <v>146</v>
      </c>
      <c r="M19" s="41">
        <v>559500000</v>
      </c>
      <c r="N19" s="35" t="s">
        <v>39</v>
      </c>
      <c r="O19" s="35" t="s">
        <v>40</v>
      </c>
      <c r="P19" s="36">
        <v>1</v>
      </c>
      <c r="Q19" s="36">
        <v>1</v>
      </c>
      <c r="R19" s="35" t="s">
        <v>41</v>
      </c>
      <c r="S19" s="35" t="s">
        <v>42</v>
      </c>
      <c r="T19" s="41" t="s">
        <v>147</v>
      </c>
      <c r="U19" s="41">
        <v>11</v>
      </c>
      <c r="V19" s="42">
        <v>8656</v>
      </c>
      <c r="W19" s="37" t="s">
        <v>148</v>
      </c>
      <c r="X19" s="54">
        <v>7311032348212</v>
      </c>
      <c r="Y19" s="41" t="s">
        <v>64</v>
      </c>
      <c r="Z19" s="51" t="s">
        <v>37</v>
      </c>
      <c r="AA19" s="41" t="s">
        <v>149</v>
      </c>
      <c r="AB19" s="47">
        <v>558636363</v>
      </c>
      <c r="AC19" s="47">
        <v>11730000</v>
      </c>
      <c r="AD19" s="53" t="s">
        <v>150</v>
      </c>
      <c r="AE19" s="41">
        <v>5586360</v>
      </c>
      <c r="AF19" s="41">
        <v>558630</v>
      </c>
      <c r="AG19" s="84">
        <v>0</v>
      </c>
      <c r="AH19" s="55"/>
    </row>
    <row r="20" spans="1:34" s="35" customFormat="1" ht="50.1" customHeight="1">
      <c r="A20" s="35">
        <v>18</v>
      </c>
      <c r="B20" s="55"/>
      <c r="C20" s="36" t="s">
        <v>35</v>
      </c>
      <c r="D20" s="36" t="s">
        <v>36</v>
      </c>
      <c r="E20" s="36" t="s">
        <v>37</v>
      </c>
      <c r="F20" s="36">
        <v>978</v>
      </c>
      <c r="G20" s="37">
        <v>3306</v>
      </c>
      <c r="H20" s="38" t="s">
        <v>38</v>
      </c>
      <c r="I20" s="37">
        <v>405</v>
      </c>
      <c r="J20" s="39">
        <v>43202</v>
      </c>
      <c r="K20" s="39">
        <v>43838</v>
      </c>
      <c r="L20" s="60" t="s">
        <v>151</v>
      </c>
      <c r="M20" s="41">
        <v>569100000</v>
      </c>
      <c r="N20" s="35" t="s">
        <v>39</v>
      </c>
      <c r="O20" s="35" t="s">
        <v>40</v>
      </c>
      <c r="P20" s="36">
        <v>1</v>
      </c>
      <c r="Q20" s="36">
        <v>1</v>
      </c>
      <c r="R20" s="35" t="s">
        <v>41</v>
      </c>
      <c r="S20" s="35" t="s">
        <v>42</v>
      </c>
      <c r="T20" s="41" t="s">
        <v>152</v>
      </c>
      <c r="U20" s="41">
        <v>11</v>
      </c>
      <c r="V20" s="42">
        <v>5418</v>
      </c>
      <c r="W20" s="43" t="s">
        <v>153</v>
      </c>
      <c r="X20" s="44" t="s">
        <v>154</v>
      </c>
      <c r="Y20" s="45" t="s">
        <v>155</v>
      </c>
      <c r="Z20" s="46" t="s">
        <v>156</v>
      </c>
      <c r="AA20" s="45" t="s">
        <v>157</v>
      </c>
      <c r="AB20" s="47">
        <v>567454545</v>
      </c>
      <c r="AC20" s="47">
        <v>11920000</v>
      </c>
      <c r="AD20" s="53" t="s">
        <v>158</v>
      </c>
      <c r="AE20" s="41">
        <v>5674540</v>
      </c>
      <c r="AF20" s="41">
        <v>567450</v>
      </c>
      <c r="AG20" s="84">
        <v>0</v>
      </c>
      <c r="AH20" s="55"/>
    </row>
    <row r="21" spans="1:34" s="35" customFormat="1" ht="50.1" customHeight="1">
      <c r="A21" s="35">
        <v>19</v>
      </c>
      <c r="B21" s="55"/>
      <c r="C21" s="36" t="s">
        <v>35</v>
      </c>
      <c r="D21" s="36" t="s">
        <v>36</v>
      </c>
      <c r="E21" s="36" t="s">
        <v>37</v>
      </c>
      <c r="F21" s="36">
        <v>978</v>
      </c>
      <c r="G21" s="37">
        <v>3307</v>
      </c>
      <c r="H21" s="38" t="s">
        <v>45</v>
      </c>
      <c r="I21" s="37">
        <v>103</v>
      </c>
      <c r="J21" s="39">
        <v>43206</v>
      </c>
      <c r="K21" s="39">
        <v>43861</v>
      </c>
      <c r="L21" s="40" t="s">
        <v>159</v>
      </c>
      <c r="M21" s="41">
        <v>468500000</v>
      </c>
      <c r="N21" s="35" t="s">
        <v>39</v>
      </c>
      <c r="O21" s="35" t="s">
        <v>40</v>
      </c>
      <c r="P21" s="36">
        <v>1</v>
      </c>
      <c r="Q21" s="36">
        <v>1</v>
      </c>
      <c r="R21" s="35" t="s">
        <v>41</v>
      </c>
      <c r="S21" s="35" t="s">
        <v>42</v>
      </c>
      <c r="T21" s="41" t="s">
        <v>160</v>
      </c>
      <c r="U21" s="41">
        <v>11</v>
      </c>
      <c r="V21" s="42">
        <v>3472</v>
      </c>
      <c r="W21" s="43" t="s">
        <v>161</v>
      </c>
      <c r="X21" s="44" t="s">
        <v>162</v>
      </c>
      <c r="Y21" s="45" t="s">
        <v>43</v>
      </c>
      <c r="Z21" s="46" t="s">
        <v>44</v>
      </c>
      <c r="AA21" s="45" t="s">
        <v>163</v>
      </c>
      <c r="AB21" s="47">
        <v>475636363</v>
      </c>
      <c r="AC21" s="47">
        <v>8560000</v>
      </c>
      <c r="AD21" s="52" t="s">
        <v>164</v>
      </c>
      <c r="AE21" s="41">
        <v>4756360</v>
      </c>
      <c r="AF21" s="41">
        <v>475630</v>
      </c>
      <c r="AG21" s="84">
        <v>0</v>
      </c>
      <c r="AH21" s="55"/>
    </row>
    <row r="22" spans="1:34" s="35" customFormat="1" ht="50.1" customHeight="1">
      <c r="A22" s="35">
        <v>20</v>
      </c>
      <c r="B22" s="55"/>
      <c r="C22" s="36" t="s">
        <v>35</v>
      </c>
      <c r="D22" s="36" t="s">
        <v>36</v>
      </c>
      <c r="E22" s="36" t="s">
        <v>37</v>
      </c>
      <c r="F22" s="36">
        <v>978</v>
      </c>
      <c r="G22" s="37">
        <v>3307</v>
      </c>
      <c r="H22" s="38" t="s">
        <v>118</v>
      </c>
      <c r="I22" s="37">
        <v>203</v>
      </c>
      <c r="J22" s="39">
        <v>43202</v>
      </c>
      <c r="K22" s="39">
        <v>43833</v>
      </c>
      <c r="L22" s="60" t="s">
        <v>165</v>
      </c>
      <c r="M22" s="41">
        <v>402500000</v>
      </c>
      <c r="N22" s="35" t="s">
        <v>39</v>
      </c>
      <c r="O22" s="35" t="s">
        <v>40</v>
      </c>
      <c r="P22" s="36">
        <v>1</v>
      </c>
      <c r="Q22" s="36">
        <v>1</v>
      </c>
      <c r="R22" s="35" t="s">
        <v>41</v>
      </c>
      <c r="S22" s="35" t="s">
        <v>42</v>
      </c>
      <c r="T22" s="41" t="s">
        <v>166</v>
      </c>
      <c r="U22" s="41">
        <v>11</v>
      </c>
      <c r="V22" s="42">
        <v>1701</v>
      </c>
      <c r="W22" s="43" t="s">
        <v>167</v>
      </c>
      <c r="X22" s="44" t="s">
        <v>168</v>
      </c>
      <c r="Y22" s="45" t="s">
        <v>349</v>
      </c>
      <c r="Z22" s="46" t="s">
        <v>350</v>
      </c>
      <c r="AA22" s="45" t="s">
        <v>351</v>
      </c>
      <c r="AB22" s="47">
        <v>408818181</v>
      </c>
      <c r="AC22" s="47">
        <v>7360000</v>
      </c>
      <c r="AD22" s="62" t="s">
        <v>170</v>
      </c>
      <c r="AE22" s="41">
        <v>4088180</v>
      </c>
      <c r="AF22" s="41">
        <v>408810</v>
      </c>
      <c r="AG22" s="84">
        <v>0</v>
      </c>
      <c r="AH22" s="55"/>
    </row>
    <row r="23" spans="1:34" s="35" customFormat="1" ht="50.1" customHeight="1">
      <c r="A23" s="35">
        <v>21</v>
      </c>
      <c r="B23" s="55"/>
      <c r="C23" s="36" t="s">
        <v>35</v>
      </c>
      <c r="D23" s="36" t="s">
        <v>36</v>
      </c>
      <c r="E23" s="36" t="s">
        <v>37</v>
      </c>
      <c r="F23" s="36">
        <v>978</v>
      </c>
      <c r="G23" s="37">
        <v>3307</v>
      </c>
      <c r="H23" s="38" t="s">
        <v>54</v>
      </c>
      <c r="I23" s="37">
        <v>301</v>
      </c>
      <c r="J23" s="39">
        <v>43202</v>
      </c>
      <c r="K23" s="39">
        <v>43833</v>
      </c>
      <c r="L23" s="60" t="s">
        <v>171</v>
      </c>
      <c r="M23" s="41">
        <v>450400000</v>
      </c>
      <c r="N23" s="35" t="s">
        <v>39</v>
      </c>
      <c r="O23" s="35" t="s">
        <v>40</v>
      </c>
      <c r="P23" s="36">
        <v>1</v>
      </c>
      <c r="Q23" s="36">
        <v>1</v>
      </c>
      <c r="R23" s="35" t="s">
        <v>41</v>
      </c>
      <c r="S23" s="35" t="s">
        <v>42</v>
      </c>
      <c r="T23" s="41" t="s">
        <v>172</v>
      </c>
      <c r="U23" s="41">
        <v>11</v>
      </c>
      <c r="V23" s="42">
        <v>3387</v>
      </c>
      <c r="W23" s="43" t="s">
        <v>173</v>
      </c>
      <c r="X23" s="44" t="s">
        <v>174</v>
      </c>
      <c r="Y23" s="45" t="s">
        <v>43</v>
      </c>
      <c r="Z23" s="46" t="s">
        <v>44</v>
      </c>
      <c r="AA23" s="45" t="s">
        <v>175</v>
      </c>
      <c r="AB23" s="47">
        <v>445723908</v>
      </c>
      <c r="AC23" s="47">
        <v>8020000</v>
      </c>
      <c r="AD23" s="48" t="s">
        <v>176</v>
      </c>
      <c r="AE23" s="41">
        <v>4457230</v>
      </c>
      <c r="AF23" s="41">
        <v>445720</v>
      </c>
      <c r="AG23" s="84">
        <v>0</v>
      </c>
      <c r="AH23" s="55"/>
    </row>
    <row r="24" spans="1:34" s="35" customFormat="1" ht="50.1" customHeight="1">
      <c r="A24" s="35">
        <v>22</v>
      </c>
      <c r="B24" s="55"/>
      <c r="C24" s="36" t="s">
        <v>35</v>
      </c>
      <c r="D24" s="36" t="s">
        <v>36</v>
      </c>
      <c r="E24" s="36" t="s">
        <v>37</v>
      </c>
      <c r="F24" s="36">
        <v>978</v>
      </c>
      <c r="G24" s="37">
        <v>3307</v>
      </c>
      <c r="H24" s="38" t="s">
        <v>54</v>
      </c>
      <c r="I24" s="37">
        <v>302</v>
      </c>
      <c r="J24" s="39">
        <v>43204</v>
      </c>
      <c r="K24" s="39">
        <v>43833</v>
      </c>
      <c r="L24" s="40" t="s">
        <v>177</v>
      </c>
      <c r="M24" s="41">
        <v>435500000</v>
      </c>
      <c r="N24" s="35" t="s">
        <v>39</v>
      </c>
      <c r="O24" s="35" t="s">
        <v>40</v>
      </c>
      <c r="P24" s="36">
        <v>1</v>
      </c>
      <c r="Q24" s="36">
        <v>1</v>
      </c>
      <c r="R24" s="35" t="s">
        <v>41</v>
      </c>
      <c r="S24" s="35" t="s">
        <v>42</v>
      </c>
      <c r="T24" s="41" t="s">
        <v>178</v>
      </c>
      <c r="U24" s="41">
        <v>11</v>
      </c>
      <c r="V24" s="42">
        <v>3704</v>
      </c>
      <c r="W24" s="37" t="s">
        <v>179</v>
      </c>
      <c r="X24" s="54">
        <v>8104092347525</v>
      </c>
      <c r="Y24" s="41" t="s">
        <v>64</v>
      </c>
      <c r="Z24" s="51" t="s">
        <v>37</v>
      </c>
      <c r="AA24" s="41" t="s">
        <v>180</v>
      </c>
      <c r="AB24" s="47">
        <v>438181817</v>
      </c>
      <c r="AC24" s="47">
        <v>9200000</v>
      </c>
      <c r="AD24" s="52" t="s">
        <v>181</v>
      </c>
      <c r="AE24" s="41">
        <v>4381810</v>
      </c>
      <c r="AF24" s="41">
        <v>438180</v>
      </c>
      <c r="AG24" s="84">
        <v>0</v>
      </c>
      <c r="AH24" s="55"/>
    </row>
    <row r="25" spans="1:34" s="35" customFormat="1" ht="50.1" customHeight="1">
      <c r="A25" s="35">
        <v>23</v>
      </c>
      <c r="B25" s="55"/>
      <c r="C25" s="36" t="s">
        <v>35</v>
      </c>
      <c r="D25" s="36" t="s">
        <v>36</v>
      </c>
      <c r="E25" s="36" t="s">
        <v>37</v>
      </c>
      <c r="F25" s="36">
        <v>978</v>
      </c>
      <c r="G25" s="37">
        <v>3307</v>
      </c>
      <c r="H25" s="38" t="s">
        <v>38</v>
      </c>
      <c r="I25" s="37">
        <v>403</v>
      </c>
      <c r="J25" s="39">
        <v>43202</v>
      </c>
      <c r="K25" s="39">
        <v>43860</v>
      </c>
      <c r="L25" s="40" t="s">
        <v>182</v>
      </c>
      <c r="M25" s="41">
        <v>577500000</v>
      </c>
      <c r="N25" s="35" t="s">
        <v>39</v>
      </c>
      <c r="O25" s="35" t="s">
        <v>40</v>
      </c>
      <c r="P25" s="36">
        <v>1</v>
      </c>
      <c r="Q25" s="36">
        <v>1</v>
      </c>
      <c r="R25" s="35" t="s">
        <v>41</v>
      </c>
      <c r="S25" s="35" t="s">
        <v>42</v>
      </c>
      <c r="T25" s="41" t="s">
        <v>183</v>
      </c>
      <c r="U25" s="41">
        <v>11</v>
      </c>
      <c r="V25" s="42">
        <v>1688</v>
      </c>
      <c r="W25" s="43" t="s">
        <v>184</v>
      </c>
      <c r="X25" s="44" t="s">
        <v>185</v>
      </c>
      <c r="Y25" s="45" t="s">
        <v>186</v>
      </c>
      <c r="Z25" s="46" t="s">
        <v>187</v>
      </c>
      <c r="AA25" s="45" t="s">
        <v>188</v>
      </c>
      <c r="AB25" s="47">
        <v>576272727</v>
      </c>
      <c r="AC25" s="47">
        <v>12100000</v>
      </c>
      <c r="AD25" s="52" t="s">
        <v>189</v>
      </c>
      <c r="AE25" s="41">
        <v>5762720</v>
      </c>
      <c r="AF25" s="41">
        <v>576270</v>
      </c>
      <c r="AG25" s="84">
        <v>0</v>
      </c>
      <c r="AH25" s="55"/>
    </row>
    <row r="26" spans="1:34" s="35" customFormat="1" ht="50.1" customHeight="1">
      <c r="A26" s="35">
        <v>24</v>
      </c>
      <c r="B26" s="55"/>
      <c r="C26" s="36" t="s">
        <v>35</v>
      </c>
      <c r="D26" s="36" t="s">
        <v>36</v>
      </c>
      <c r="E26" s="36" t="s">
        <v>37</v>
      </c>
      <c r="F26" s="36">
        <v>978</v>
      </c>
      <c r="G26" s="37">
        <v>3307</v>
      </c>
      <c r="H26" s="38" t="s">
        <v>38</v>
      </c>
      <c r="I26" s="37">
        <v>404</v>
      </c>
      <c r="J26" s="39">
        <v>43202</v>
      </c>
      <c r="K26" s="39">
        <v>43859</v>
      </c>
      <c r="L26" s="40" t="s">
        <v>190</v>
      </c>
      <c r="M26" s="41">
        <v>573500000</v>
      </c>
      <c r="N26" s="35" t="s">
        <v>39</v>
      </c>
      <c r="O26" s="35" t="s">
        <v>40</v>
      </c>
      <c r="P26" s="36">
        <v>1</v>
      </c>
      <c r="Q26" s="36">
        <v>1</v>
      </c>
      <c r="R26" s="35" t="s">
        <v>41</v>
      </c>
      <c r="S26" s="35" t="s">
        <v>42</v>
      </c>
      <c r="T26" s="41" t="s">
        <v>191</v>
      </c>
      <c r="U26" s="41">
        <v>11</v>
      </c>
      <c r="V26" s="42">
        <v>1608</v>
      </c>
      <c r="W26" s="43" t="s">
        <v>192</v>
      </c>
      <c r="X26" s="44" t="s">
        <v>193</v>
      </c>
      <c r="Y26" s="45" t="s">
        <v>43</v>
      </c>
      <c r="Z26" s="46" t="s">
        <v>44</v>
      </c>
      <c r="AA26" s="45" t="s">
        <v>194</v>
      </c>
      <c r="AB26" s="47">
        <v>576818181</v>
      </c>
      <c r="AC26" s="47">
        <v>12120000</v>
      </c>
      <c r="AD26" s="62" t="s">
        <v>195</v>
      </c>
      <c r="AE26" s="41">
        <v>5768180</v>
      </c>
      <c r="AF26" s="41">
        <v>576810</v>
      </c>
      <c r="AG26" s="84">
        <v>0</v>
      </c>
      <c r="AH26" s="55"/>
    </row>
    <row r="27" spans="1:34" s="35" customFormat="1" ht="50.1" customHeight="1">
      <c r="A27" s="35">
        <v>25</v>
      </c>
      <c r="B27" s="55"/>
      <c r="C27" s="36" t="s">
        <v>35</v>
      </c>
      <c r="D27" s="36" t="s">
        <v>36</v>
      </c>
      <c r="E27" s="36" t="s">
        <v>37</v>
      </c>
      <c r="F27" s="36">
        <v>978</v>
      </c>
      <c r="G27" s="37">
        <v>3308</v>
      </c>
      <c r="H27" s="38" t="s">
        <v>45</v>
      </c>
      <c r="I27" s="37">
        <v>102</v>
      </c>
      <c r="J27" s="39">
        <v>43202</v>
      </c>
      <c r="K27" s="39">
        <v>43833</v>
      </c>
      <c r="L27" s="40" t="s">
        <v>196</v>
      </c>
      <c r="M27" s="41">
        <v>467000000</v>
      </c>
      <c r="N27" s="35" t="s">
        <v>39</v>
      </c>
      <c r="O27" s="35" t="s">
        <v>40</v>
      </c>
      <c r="P27" s="36">
        <v>1</v>
      </c>
      <c r="Q27" s="36">
        <v>1</v>
      </c>
      <c r="R27" s="35" t="s">
        <v>41</v>
      </c>
      <c r="S27" s="35" t="s">
        <v>42</v>
      </c>
      <c r="T27" s="41" t="s">
        <v>197</v>
      </c>
      <c r="U27" s="41">
        <v>11</v>
      </c>
      <c r="V27" s="42">
        <v>8521</v>
      </c>
      <c r="W27" s="43" t="s">
        <v>198</v>
      </c>
      <c r="X27" s="44">
        <v>8605131684711</v>
      </c>
      <c r="Y27" s="41" t="s">
        <v>199</v>
      </c>
      <c r="Z27" s="51" t="s">
        <v>200</v>
      </c>
      <c r="AA27" s="41" t="s">
        <v>201</v>
      </c>
      <c r="AB27" s="47">
        <v>474363636</v>
      </c>
      <c r="AC27" s="47">
        <v>9960000</v>
      </c>
      <c r="AD27" s="53" t="s">
        <v>202</v>
      </c>
      <c r="AE27" s="41">
        <v>4743630</v>
      </c>
      <c r="AF27" s="41">
        <v>474360</v>
      </c>
      <c r="AG27" s="84">
        <v>0</v>
      </c>
      <c r="AH27" s="55"/>
    </row>
    <row r="28" spans="1:34" s="35" customFormat="1" ht="50.1" customHeight="1">
      <c r="A28" s="35">
        <v>26</v>
      </c>
      <c r="B28" s="55"/>
      <c r="C28" s="36" t="s">
        <v>35</v>
      </c>
      <c r="D28" s="36" t="s">
        <v>36</v>
      </c>
      <c r="E28" s="36" t="s">
        <v>37</v>
      </c>
      <c r="F28" s="36">
        <v>978</v>
      </c>
      <c r="G28" s="37">
        <v>3308</v>
      </c>
      <c r="H28" s="38" t="s">
        <v>45</v>
      </c>
      <c r="I28" s="37">
        <v>105</v>
      </c>
      <c r="J28" s="39">
        <v>43206</v>
      </c>
      <c r="K28" s="39">
        <v>43837</v>
      </c>
      <c r="L28" s="40" t="s">
        <v>203</v>
      </c>
      <c r="M28" s="41">
        <v>392500000</v>
      </c>
      <c r="N28" s="35" t="s">
        <v>39</v>
      </c>
      <c r="O28" s="35" t="s">
        <v>40</v>
      </c>
      <c r="P28" s="36">
        <v>1</v>
      </c>
      <c r="Q28" s="36">
        <v>1</v>
      </c>
      <c r="R28" s="35" t="s">
        <v>41</v>
      </c>
      <c r="S28" s="35" t="s">
        <v>42</v>
      </c>
      <c r="T28" s="41" t="s">
        <v>204</v>
      </c>
      <c r="U28" s="41">
        <v>11</v>
      </c>
      <c r="V28" s="42">
        <v>4201</v>
      </c>
      <c r="W28" s="43" t="s">
        <v>205</v>
      </c>
      <c r="X28" s="44">
        <v>7704271243118</v>
      </c>
      <c r="Y28" s="41" t="s">
        <v>64</v>
      </c>
      <c r="Z28" s="51" t="s">
        <v>37</v>
      </c>
      <c r="AA28" s="41" t="s">
        <v>206</v>
      </c>
      <c r="AB28" s="47">
        <v>391363636</v>
      </c>
      <c r="AC28" s="47">
        <v>8220000</v>
      </c>
      <c r="AD28" s="52" t="s">
        <v>207</v>
      </c>
      <c r="AE28" s="41">
        <v>3913630</v>
      </c>
      <c r="AF28" s="41">
        <v>391360</v>
      </c>
      <c r="AG28" s="84">
        <v>0</v>
      </c>
      <c r="AH28" s="55"/>
    </row>
    <row r="29" spans="1:34" s="35" customFormat="1" ht="50.1" customHeight="1">
      <c r="A29" s="35">
        <v>27</v>
      </c>
      <c r="B29" s="55"/>
      <c r="C29" s="36" t="s">
        <v>35</v>
      </c>
      <c r="D29" s="36" t="s">
        <v>36</v>
      </c>
      <c r="E29" s="36" t="s">
        <v>37</v>
      </c>
      <c r="F29" s="36">
        <v>978</v>
      </c>
      <c r="G29" s="37">
        <v>3308</v>
      </c>
      <c r="H29" s="38" t="s">
        <v>38</v>
      </c>
      <c r="I29" s="37">
        <v>403</v>
      </c>
      <c r="J29" s="39">
        <v>43202</v>
      </c>
      <c r="K29" s="39">
        <v>43858</v>
      </c>
      <c r="L29" s="40" t="s">
        <v>208</v>
      </c>
      <c r="M29" s="41">
        <v>571500000</v>
      </c>
      <c r="N29" s="35" t="s">
        <v>39</v>
      </c>
      <c r="O29" s="35" t="s">
        <v>40</v>
      </c>
      <c r="P29" s="36">
        <v>1</v>
      </c>
      <c r="Q29" s="36">
        <v>1</v>
      </c>
      <c r="R29" s="35" t="s">
        <v>41</v>
      </c>
      <c r="S29" s="35" t="s">
        <v>42</v>
      </c>
      <c r="T29" s="41" t="s">
        <v>209</v>
      </c>
      <c r="U29" s="41">
        <v>11</v>
      </c>
      <c r="V29" s="42">
        <v>1053</v>
      </c>
      <c r="W29" s="43" t="s">
        <v>210</v>
      </c>
      <c r="X29" s="44">
        <v>8302152472214</v>
      </c>
      <c r="Y29" s="41" t="s">
        <v>64</v>
      </c>
      <c r="Z29" s="51" t="s">
        <v>37</v>
      </c>
      <c r="AA29" s="41" t="s">
        <v>211</v>
      </c>
      <c r="AB29" s="47">
        <v>570636363</v>
      </c>
      <c r="AC29" s="47">
        <v>11980000</v>
      </c>
      <c r="AD29" s="62" t="s">
        <v>212</v>
      </c>
      <c r="AE29" s="41">
        <v>5706360</v>
      </c>
      <c r="AF29" s="41">
        <v>570630</v>
      </c>
      <c r="AG29" s="84">
        <v>0</v>
      </c>
      <c r="AH29" s="55"/>
    </row>
    <row r="30" spans="1:34" s="35" customFormat="1" ht="50.1" customHeight="1">
      <c r="A30" s="35">
        <v>28</v>
      </c>
      <c r="B30" s="55"/>
      <c r="C30" s="36" t="s">
        <v>35</v>
      </c>
      <c r="D30" s="36" t="s">
        <v>36</v>
      </c>
      <c r="E30" s="36" t="s">
        <v>37</v>
      </c>
      <c r="F30" s="36">
        <v>978</v>
      </c>
      <c r="G30" s="37">
        <v>3309</v>
      </c>
      <c r="H30" s="38" t="s">
        <v>118</v>
      </c>
      <c r="I30" s="37">
        <v>201</v>
      </c>
      <c r="J30" s="39">
        <v>43212</v>
      </c>
      <c r="K30" s="39">
        <v>43833</v>
      </c>
      <c r="L30" s="40" t="s">
        <v>213</v>
      </c>
      <c r="M30" s="41">
        <v>388500000</v>
      </c>
      <c r="N30" s="35" t="s">
        <v>39</v>
      </c>
      <c r="O30" s="35" t="s">
        <v>40</v>
      </c>
      <c r="P30" s="36">
        <v>1</v>
      </c>
      <c r="Q30" s="36">
        <v>1</v>
      </c>
      <c r="R30" s="35" t="s">
        <v>41</v>
      </c>
      <c r="S30" s="35" t="s">
        <v>42</v>
      </c>
      <c r="T30" s="41" t="s">
        <v>214</v>
      </c>
      <c r="U30" s="41">
        <v>11</v>
      </c>
      <c r="V30" s="42">
        <v>5473</v>
      </c>
      <c r="W30" s="43" t="s">
        <v>215</v>
      </c>
      <c r="X30" s="44">
        <v>8203131067213</v>
      </c>
      <c r="Y30" s="41" t="s">
        <v>64</v>
      </c>
      <c r="Z30" s="51" t="s">
        <v>37</v>
      </c>
      <c r="AA30" s="41" t="s">
        <v>216</v>
      </c>
      <c r="AB30" s="47">
        <v>395181817</v>
      </c>
      <c r="AC30" s="47">
        <v>8300000</v>
      </c>
      <c r="AD30" s="53" t="s">
        <v>217</v>
      </c>
      <c r="AE30" s="41">
        <v>3951810</v>
      </c>
      <c r="AF30" s="41">
        <v>395180</v>
      </c>
      <c r="AG30" s="84">
        <v>0</v>
      </c>
      <c r="AH30" s="55"/>
    </row>
    <row r="31" spans="1:34" s="35" customFormat="1" ht="50.1" customHeight="1">
      <c r="A31" s="35">
        <v>29</v>
      </c>
      <c r="B31" s="55"/>
      <c r="C31" s="36" t="s">
        <v>35</v>
      </c>
      <c r="D31" s="36" t="s">
        <v>36</v>
      </c>
      <c r="E31" s="36" t="s">
        <v>37</v>
      </c>
      <c r="F31" s="36">
        <v>978</v>
      </c>
      <c r="G31" s="37">
        <v>3309</v>
      </c>
      <c r="H31" s="38" t="s">
        <v>54</v>
      </c>
      <c r="I31" s="37">
        <v>303</v>
      </c>
      <c r="J31" s="39">
        <v>43202</v>
      </c>
      <c r="K31" s="39">
        <v>43838</v>
      </c>
      <c r="L31" s="60" t="s">
        <v>218</v>
      </c>
      <c r="M31" s="41">
        <v>435400000</v>
      </c>
      <c r="N31" s="35" t="s">
        <v>39</v>
      </c>
      <c r="O31" s="35" t="s">
        <v>40</v>
      </c>
      <c r="P31" s="36">
        <v>1</v>
      </c>
      <c r="Q31" s="36">
        <v>1</v>
      </c>
      <c r="R31" s="35" t="s">
        <v>41</v>
      </c>
      <c r="S31" s="35" t="s">
        <v>42</v>
      </c>
      <c r="T31" s="41" t="s">
        <v>219</v>
      </c>
      <c r="U31" s="41">
        <v>11</v>
      </c>
      <c r="V31" s="42">
        <v>8405</v>
      </c>
      <c r="W31" s="43" t="s">
        <v>220</v>
      </c>
      <c r="X31" s="44">
        <v>7211231058417</v>
      </c>
      <c r="Y31" s="41" t="s">
        <v>64</v>
      </c>
      <c r="Z31" s="51" t="s">
        <v>37</v>
      </c>
      <c r="AA31" s="41" t="s">
        <v>221</v>
      </c>
      <c r="AB31" s="47">
        <v>433727272</v>
      </c>
      <c r="AC31" s="47">
        <v>9110000</v>
      </c>
      <c r="AD31" s="61" t="s">
        <v>222</v>
      </c>
      <c r="AE31" s="41">
        <v>4337270</v>
      </c>
      <c r="AF31" s="41">
        <v>433720</v>
      </c>
      <c r="AG31" s="84">
        <v>0</v>
      </c>
      <c r="AH31" s="55"/>
    </row>
    <row r="32" spans="1:34" s="35" customFormat="1" ht="50.1" customHeight="1">
      <c r="A32" s="35">
        <v>30</v>
      </c>
      <c r="B32" s="55"/>
      <c r="C32" s="36" t="s">
        <v>35</v>
      </c>
      <c r="D32" s="36" t="s">
        <v>36</v>
      </c>
      <c r="E32" s="36" t="s">
        <v>37</v>
      </c>
      <c r="F32" s="36">
        <v>978</v>
      </c>
      <c r="G32" s="37">
        <v>3302</v>
      </c>
      <c r="H32" s="38" t="s">
        <v>45</v>
      </c>
      <c r="I32" s="37">
        <v>103</v>
      </c>
      <c r="J32" s="39">
        <v>43202</v>
      </c>
      <c r="K32" s="39">
        <v>43833</v>
      </c>
      <c r="L32" s="40" t="s">
        <v>223</v>
      </c>
      <c r="M32" s="41">
        <v>458500000</v>
      </c>
      <c r="N32" s="35" t="s">
        <v>39</v>
      </c>
      <c r="O32" s="35" t="s">
        <v>40</v>
      </c>
      <c r="P32" s="36">
        <v>1</v>
      </c>
      <c r="Q32" s="36">
        <v>1</v>
      </c>
      <c r="R32" s="35" t="s">
        <v>41</v>
      </c>
      <c r="S32" s="35" t="s">
        <v>42</v>
      </c>
      <c r="T32" s="41" t="s">
        <v>224</v>
      </c>
      <c r="U32" s="41">
        <v>11</v>
      </c>
      <c r="V32" s="42">
        <v>2256</v>
      </c>
      <c r="W32" s="37" t="s">
        <v>225</v>
      </c>
      <c r="X32" s="54">
        <v>8102262667615</v>
      </c>
      <c r="Y32" s="41" t="s">
        <v>226</v>
      </c>
      <c r="Z32" s="51" t="s">
        <v>143</v>
      </c>
      <c r="AA32" s="41" t="s">
        <v>227</v>
      </c>
      <c r="AB32" s="47">
        <v>457363636</v>
      </c>
      <c r="AC32" s="47">
        <v>9600000</v>
      </c>
      <c r="AD32" s="49" t="s">
        <v>228</v>
      </c>
      <c r="AE32" s="41">
        <v>4573630</v>
      </c>
      <c r="AF32" s="41">
        <v>457360</v>
      </c>
      <c r="AG32" s="84">
        <v>0</v>
      </c>
      <c r="AH32" s="55"/>
    </row>
    <row r="33" spans="1:34" s="35" customFormat="1" ht="50.1" customHeight="1">
      <c r="A33" s="35">
        <v>31</v>
      </c>
      <c r="B33" s="55"/>
      <c r="C33" s="36" t="s">
        <v>35</v>
      </c>
      <c r="D33" s="36" t="s">
        <v>36</v>
      </c>
      <c r="E33" s="36" t="s">
        <v>37</v>
      </c>
      <c r="F33" s="36">
        <v>978</v>
      </c>
      <c r="G33" s="37">
        <v>3302</v>
      </c>
      <c r="H33" s="38" t="s">
        <v>54</v>
      </c>
      <c r="I33" s="37">
        <v>301</v>
      </c>
      <c r="J33" s="39">
        <v>43202</v>
      </c>
      <c r="K33" s="39">
        <v>43837</v>
      </c>
      <c r="L33" s="40" t="s">
        <v>229</v>
      </c>
      <c r="M33" s="41">
        <v>425500000</v>
      </c>
      <c r="N33" s="35" t="s">
        <v>39</v>
      </c>
      <c r="O33" s="35" t="s">
        <v>40</v>
      </c>
      <c r="P33" s="36">
        <v>1</v>
      </c>
      <c r="Q33" s="36">
        <v>1</v>
      </c>
      <c r="R33" s="35" t="s">
        <v>41</v>
      </c>
      <c r="S33" s="35" t="s">
        <v>42</v>
      </c>
      <c r="T33" s="41" t="s">
        <v>230</v>
      </c>
      <c r="U33" s="41">
        <v>11</v>
      </c>
      <c r="V33" s="42">
        <v>2347</v>
      </c>
      <c r="W33" s="43" t="s">
        <v>231</v>
      </c>
      <c r="X33" s="44">
        <v>8606111178518</v>
      </c>
      <c r="Y33" s="41" t="s">
        <v>232</v>
      </c>
      <c r="Z33" s="51" t="s">
        <v>233</v>
      </c>
      <c r="AA33" s="41" t="s">
        <v>234</v>
      </c>
      <c r="AB33" s="47">
        <v>424363636</v>
      </c>
      <c r="AC33" s="47">
        <v>8910000</v>
      </c>
      <c r="AD33" s="49" t="s">
        <v>235</v>
      </c>
      <c r="AE33" s="41">
        <v>4243630</v>
      </c>
      <c r="AF33" s="41">
        <v>424360</v>
      </c>
      <c r="AG33" s="84">
        <v>0</v>
      </c>
      <c r="AH33" s="55"/>
    </row>
    <row r="34" spans="1:34" s="35" customFormat="1" ht="50.1" customHeight="1">
      <c r="A34" s="35">
        <v>32</v>
      </c>
      <c r="B34" s="55"/>
      <c r="C34" s="36" t="s">
        <v>35</v>
      </c>
      <c r="D34" s="36" t="s">
        <v>36</v>
      </c>
      <c r="E34" s="36" t="s">
        <v>37</v>
      </c>
      <c r="F34" s="36">
        <v>978</v>
      </c>
      <c r="G34" s="37">
        <v>3303</v>
      </c>
      <c r="H34" s="38" t="s">
        <v>118</v>
      </c>
      <c r="I34" s="37">
        <v>202</v>
      </c>
      <c r="J34" s="39">
        <v>43207</v>
      </c>
      <c r="K34" s="39">
        <v>43837</v>
      </c>
      <c r="L34" s="40" t="s">
        <v>236</v>
      </c>
      <c r="M34" s="41">
        <v>388500000</v>
      </c>
      <c r="N34" s="35" t="s">
        <v>39</v>
      </c>
      <c r="O34" s="35" t="s">
        <v>40</v>
      </c>
      <c r="P34" s="36">
        <v>1</v>
      </c>
      <c r="Q34" s="36">
        <v>1</v>
      </c>
      <c r="R34" s="35" t="s">
        <v>41</v>
      </c>
      <c r="S34" s="35" t="s">
        <v>42</v>
      </c>
      <c r="T34" s="41" t="s">
        <v>237</v>
      </c>
      <c r="U34" s="41">
        <v>11</v>
      </c>
      <c r="V34" s="42">
        <v>7263</v>
      </c>
      <c r="W34" s="43" t="s">
        <v>238</v>
      </c>
      <c r="X34" s="44">
        <v>8301141163029</v>
      </c>
      <c r="Y34" s="41" t="s">
        <v>239</v>
      </c>
      <c r="Z34" s="51" t="s">
        <v>169</v>
      </c>
      <c r="AA34" s="41" t="s">
        <v>240</v>
      </c>
      <c r="AB34" s="47">
        <v>395181817</v>
      </c>
      <c r="AC34" s="47">
        <v>8300000</v>
      </c>
      <c r="AD34" s="49" t="s">
        <v>241</v>
      </c>
      <c r="AE34" s="41">
        <v>3951810</v>
      </c>
      <c r="AF34" s="41">
        <v>395180</v>
      </c>
      <c r="AG34" s="84">
        <v>0</v>
      </c>
      <c r="AH34" s="55"/>
    </row>
  </sheetData>
  <mergeCells count="4">
    <mergeCell ref="B1:M1"/>
    <mergeCell ref="N1:AA1"/>
    <mergeCell ref="AB1:AG1"/>
    <mergeCell ref="P2:Q2"/>
  </mergeCells>
  <phoneticPr fontId="5" type="noConversion"/>
  <conditionalFormatting sqref="J3:J17">
    <cfRule type="cellIs" dxfId="0" priority="11" stopIfTrue="1" operator="equal">
      <formula>"개인"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zoomScale="90" zoomScaleNormal="90" workbookViewId="0">
      <selection activeCell="B37" sqref="B37"/>
    </sheetView>
  </sheetViews>
  <sheetFormatPr defaultRowHeight="16.5"/>
  <cols>
    <col min="2" max="3" width="9" style="21" customWidth="1"/>
    <col min="4" max="4" width="12" style="20" customWidth="1"/>
    <col min="5" max="5" width="12.75" style="20" customWidth="1"/>
    <col min="6" max="6" width="11.625" style="20" customWidth="1"/>
    <col min="7" max="7" width="14.25" style="20" customWidth="1"/>
    <col min="8" max="9" width="31.5" style="20" customWidth="1"/>
    <col min="10" max="10" width="15.875" style="20" bestFit="1" customWidth="1"/>
    <col min="11" max="11" width="14.125" style="20" bestFit="1" customWidth="1"/>
    <col min="13" max="13" width="12.25" style="20" bestFit="1" customWidth="1"/>
    <col min="16" max="16" width="17.75" style="20" customWidth="1"/>
    <col min="17" max="17" width="10.75" style="20" customWidth="1"/>
  </cols>
  <sheetData>
    <row r="1" spans="1:20" ht="19.5" customHeight="1">
      <c r="A1" s="3"/>
      <c r="B1" s="3"/>
      <c r="C1" s="3"/>
      <c r="D1" s="77" t="s">
        <v>242</v>
      </c>
      <c r="E1" s="64"/>
      <c r="F1" s="78" t="s">
        <v>243</v>
      </c>
      <c r="G1" s="64"/>
      <c r="H1" s="64"/>
      <c r="I1" s="64"/>
      <c r="J1" s="64"/>
      <c r="K1" s="64"/>
      <c r="L1" s="65"/>
      <c r="M1" s="64"/>
      <c r="N1" s="65"/>
      <c r="O1" s="65"/>
      <c r="P1" s="79" t="s">
        <v>244</v>
      </c>
      <c r="Q1" s="74"/>
      <c r="R1" s="74"/>
      <c r="S1" s="74"/>
      <c r="T1" s="75"/>
    </row>
    <row r="2" spans="1:20">
      <c r="A2" s="21" t="s">
        <v>4</v>
      </c>
      <c r="B2" s="21" t="s">
        <v>5</v>
      </c>
      <c r="C2" s="7" t="s">
        <v>245</v>
      </c>
      <c r="D2" s="21" t="s">
        <v>6</v>
      </c>
      <c r="E2" s="7" t="s">
        <v>246</v>
      </c>
      <c r="F2" s="7" t="s">
        <v>247</v>
      </c>
      <c r="G2" s="7" t="s">
        <v>248</v>
      </c>
      <c r="H2" s="7" t="s">
        <v>249</v>
      </c>
      <c r="I2" s="12" t="s">
        <v>250</v>
      </c>
      <c r="J2" s="7" t="s">
        <v>251</v>
      </c>
      <c r="K2" s="7" t="s">
        <v>25</v>
      </c>
      <c r="L2" s="21" t="s">
        <v>26</v>
      </c>
      <c r="M2" s="7" t="s">
        <v>252</v>
      </c>
      <c r="N2" s="7" t="s">
        <v>253</v>
      </c>
      <c r="O2" s="7" t="s">
        <v>20</v>
      </c>
      <c r="P2" s="7" t="s">
        <v>30</v>
      </c>
      <c r="Q2" s="7" t="s">
        <v>254</v>
      </c>
      <c r="R2" s="10" t="s">
        <v>255</v>
      </c>
      <c r="S2" s="10"/>
      <c r="T2" s="10"/>
    </row>
    <row r="3" spans="1:20" s="21" customFormat="1">
      <c r="A3" s="21">
        <v>1</v>
      </c>
      <c r="C3" s="21">
        <v>1</v>
      </c>
      <c r="D3" s="21" t="s">
        <v>256</v>
      </c>
      <c r="E3" s="13">
        <v>43860</v>
      </c>
      <c r="F3" s="30">
        <v>293700000</v>
      </c>
      <c r="G3" s="21">
        <v>2</v>
      </c>
      <c r="H3" s="21" t="s">
        <v>257</v>
      </c>
      <c r="I3" s="14" t="s">
        <v>258</v>
      </c>
      <c r="J3" s="21" t="s">
        <v>259</v>
      </c>
      <c r="K3" s="21" t="s">
        <v>260</v>
      </c>
      <c r="L3" s="21" t="s">
        <v>261</v>
      </c>
      <c r="M3" s="21" t="s">
        <v>262</v>
      </c>
      <c r="N3" s="21" t="s">
        <v>263</v>
      </c>
      <c r="O3" s="14" t="s">
        <v>264</v>
      </c>
      <c r="P3" s="16" t="s">
        <v>265</v>
      </c>
      <c r="Q3" s="30">
        <v>2940000</v>
      </c>
      <c r="R3" s="30">
        <v>587400</v>
      </c>
    </row>
    <row r="4" spans="1:20" s="21" customFormat="1">
      <c r="A4" s="21">
        <v>2</v>
      </c>
      <c r="C4" s="21">
        <v>2</v>
      </c>
      <c r="D4" s="21" t="s">
        <v>256</v>
      </c>
      <c r="E4" s="13">
        <v>43860</v>
      </c>
      <c r="F4" s="30">
        <v>270600000</v>
      </c>
      <c r="G4" s="21">
        <v>2</v>
      </c>
      <c r="H4" s="21" t="s">
        <v>257</v>
      </c>
      <c r="I4" s="14" t="s">
        <v>258</v>
      </c>
      <c r="J4" s="21" t="s">
        <v>259</v>
      </c>
      <c r="K4" s="21" t="s">
        <v>260</v>
      </c>
      <c r="L4" s="21" t="s">
        <v>261</v>
      </c>
      <c r="M4" s="21" t="s">
        <v>262</v>
      </c>
      <c r="N4" s="21" t="s">
        <v>263</v>
      </c>
      <c r="O4" s="14" t="s">
        <v>264</v>
      </c>
      <c r="P4" s="17" t="s">
        <v>266</v>
      </c>
      <c r="Q4" s="30">
        <v>2710000</v>
      </c>
      <c r="R4" s="30">
        <v>541200</v>
      </c>
    </row>
    <row r="5" spans="1:20" s="21" customFormat="1">
      <c r="A5" s="34">
        <v>3</v>
      </c>
      <c r="C5" s="34">
        <v>3</v>
      </c>
      <c r="D5" s="21" t="s">
        <v>256</v>
      </c>
      <c r="E5" s="13">
        <v>43860</v>
      </c>
      <c r="F5" s="30">
        <v>270600000</v>
      </c>
      <c r="G5" s="21">
        <v>2</v>
      </c>
      <c r="H5" s="21" t="s">
        <v>257</v>
      </c>
      <c r="I5" s="14" t="s">
        <v>258</v>
      </c>
      <c r="J5" s="21" t="s">
        <v>259</v>
      </c>
      <c r="K5" s="21" t="s">
        <v>260</v>
      </c>
      <c r="L5" s="21" t="s">
        <v>261</v>
      </c>
      <c r="M5" s="21" t="s">
        <v>262</v>
      </c>
      <c r="N5" s="21" t="s">
        <v>263</v>
      </c>
      <c r="O5" s="14" t="s">
        <v>264</v>
      </c>
      <c r="P5" s="15" t="s">
        <v>267</v>
      </c>
      <c r="Q5" s="30">
        <v>2710000</v>
      </c>
      <c r="R5" s="30">
        <v>541200</v>
      </c>
    </row>
    <row r="6" spans="1:20" s="21" customFormat="1">
      <c r="A6" s="34">
        <v>4</v>
      </c>
      <c r="C6" s="34">
        <v>4</v>
      </c>
      <c r="D6" s="21" t="s">
        <v>256</v>
      </c>
      <c r="E6" s="13">
        <v>43860</v>
      </c>
      <c r="F6" s="30">
        <v>359700000</v>
      </c>
      <c r="G6" s="21">
        <v>2</v>
      </c>
      <c r="H6" s="21" t="s">
        <v>257</v>
      </c>
      <c r="I6" s="14" t="s">
        <v>258</v>
      </c>
      <c r="J6" s="21" t="s">
        <v>259</v>
      </c>
      <c r="K6" s="21" t="s">
        <v>260</v>
      </c>
      <c r="L6" s="21" t="s">
        <v>261</v>
      </c>
      <c r="M6" s="21" t="s">
        <v>262</v>
      </c>
      <c r="N6" s="21" t="s">
        <v>263</v>
      </c>
      <c r="O6" s="14" t="s">
        <v>264</v>
      </c>
      <c r="P6" s="31" t="s">
        <v>268</v>
      </c>
      <c r="Q6" s="30">
        <v>3600000</v>
      </c>
      <c r="R6" s="30">
        <v>719400</v>
      </c>
    </row>
    <row r="7" spans="1:20" s="21" customFormat="1">
      <c r="A7" s="34">
        <v>5</v>
      </c>
      <c r="C7" s="34">
        <v>5</v>
      </c>
      <c r="D7" s="21" t="s">
        <v>256</v>
      </c>
      <c r="E7" s="13">
        <v>43860</v>
      </c>
      <c r="F7" s="30">
        <v>270600000</v>
      </c>
      <c r="G7" s="21">
        <v>2</v>
      </c>
      <c r="H7" s="21" t="s">
        <v>257</v>
      </c>
      <c r="I7" s="14" t="s">
        <v>258</v>
      </c>
      <c r="J7" s="21" t="s">
        <v>259</v>
      </c>
      <c r="K7" s="21" t="s">
        <v>260</v>
      </c>
      <c r="L7" s="21" t="s">
        <v>261</v>
      </c>
      <c r="M7" s="21" t="s">
        <v>262</v>
      </c>
      <c r="N7" s="21" t="s">
        <v>263</v>
      </c>
      <c r="O7" s="14" t="s">
        <v>264</v>
      </c>
      <c r="P7" s="31" t="s">
        <v>269</v>
      </c>
      <c r="Q7" s="30">
        <v>2710000</v>
      </c>
      <c r="R7" s="30">
        <v>541200</v>
      </c>
    </row>
    <row r="8" spans="1:20" s="21" customFormat="1">
      <c r="A8" s="34">
        <v>6</v>
      </c>
      <c r="C8" s="34">
        <v>6</v>
      </c>
      <c r="D8" s="21" t="s">
        <v>256</v>
      </c>
      <c r="E8" s="13">
        <v>43860</v>
      </c>
      <c r="F8" s="30">
        <v>315700000</v>
      </c>
      <c r="G8" s="21">
        <v>2</v>
      </c>
      <c r="H8" s="21" t="s">
        <v>257</v>
      </c>
      <c r="I8" s="14" t="s">
        <v>258</v>
      </c>
      <c r="J8" s="21" t="s">
        <v>259</v>
      </c>
      <c r="K8" s="21" t="s">
        <v>260</v>
      </c>
      <c r="L8" s="21" t="s">
        <v>261</v>
      </c>
      <c r="M8" s="21" t="s">
        <v>262</v>
      </c>
      <c r="N8" s="21" t="s">
        <v>263</v>
      </c>
      <c r="O8" s="14" t="s">
        <v>264</v>
      </c>
      <c r="P8" s="17" t="s">
        <v>270</v>
      </c>
      <c r="Q8" s="30">
        <v>3160000</v>
      </c>
      <c r="R8" s="30">
        <v>631400</v>
      </c>
    </row>
    <row r="9" spans="1:20" s="21" customFormat="1">
      <c r="A9" s="34">
        <v>7</v>
      </c>
      <c r="C9" s="34">
        <v>7</v>
      </c>
      <c r="D9" s="21" t="s">
        <v>256</v>
      </c>
      <c r="E9" s="13">
        <v>43860</v>
      </c>
      <c r="F9" s="30">
        <v>300300000</v>
      </c>
      <c r="G9" s="21">
        <v>2</v>
      </c>
      <c r="H9" s="21" t="s">
        <v>257</v>
      </c>
      <c r="I9" s="14" t="s">
        <v>258</v>
      </c>
      <c r="J9" s="21" t="s">
        <v>259</v>
      </c>
      <c r="K9" s="21" t="s">
        <v>260</v>
      </c>
      <c r="L9" s="21" t="s">
        <v>261</v>
      </c>
      <c r="M9" s="21" t="s">
        <v>262</v>
      </c>
      <c r="N9" s="21" t="s">
        <v>263</v>
      </c>
      <c r="O9" s="14" t="s">
        <v>264</v>
      </c>
      <c r="P9" s="16" t="s">
        <v>271</v>
      </c>
      <c r="Q9" s="30">
        <v>3000000</v>
      </c>
      <c r="R9" s="30">
        <v>600600</v>
      </c>
    </row>
    <row r="10" spans="1:20" s="21" customFormat="1">
      <c r="A10" s="34">
        <v>8</v>
      </c>
      <c r="C10" s="34">
        <v>8</v>
      </c>
      <c r="D10" s="21" t="s">
        <v>256</v>
      </c>
      <c r="E10" s="13">
        <v>43860</v>
      </c>
      <c r="F10" s="30">
        <v>270600000</v>
      </c>
      <c r="G10" s="21">
        <v>2</v>
      </c>
      <c r="H10" s="21" t="s">
        <v>257</v>
      </c>
      <c r="I10" s="14" t="s">
        <v>258</v>
      </c>
      <c r="J10" s="21" t="s">
        <v>259</v>
      </c>
      <c r="K10" s="21" t="s">
        <v>260</v>
      </c>
      <c r="L10" s="21" t="s">
        <v>261</v>
      </c>
      <c r="M10" s="21" t="s">
        <v>262</v>
      </c>
      <c r="N10" s="21" t="s">
        <v>263</v>
      </c>
      <c r="O10" s="14" t="s">
        <v>264</v>
      </c>
      <c r="P10" s="31" t="s">
        <v>272</v>
      </c>
      <c r="Q10" s="30">
        <v>2710000</v>
      </c>
      <c r="R10" s="30">
        <v>541200</v>
      </c>
    </row>
    <row r="11" spans="1:20" s="21" customFormat="1">
      <c r="A11" s="34">
        <v>9</v>
      </c>
      <c r="C11" s="34">
        <v>9</v>
      </c>
      <c r="D11" s="21" t="s">
        <v>256</v>
      </c>
      <c r="E11" s="13">
        <v>43860</v>
      </c>
      <c r="F11" s="30">
        <v>311300000</v>
      </c>
      <c r="G11" s="21">
        <v>2</v>
      </c>
      <c r="H11" s="21" t="s">
        <v>257</v>
      </c>
      <c r="I11" s="14" t="s">
        <v>258</v>
      </c>
      <c r="J11" s="21" t="s">
        <v>259</v>
      </c>
      <c r="K11" s="21" t="s">
        <v>260</v>
      </c>
      <c r="L11" s="21" t="s">
        <v>261</v>
      </c>
      <c r="M11" s="21" t="s">
        <v>262</v>
      </c>
      <c r="N11" s="21" t="s">
        <v>263</v>
      </c>
      <c r="O11" s="14" t="s">
        <v>264</v>
      </c>
      <c r="P11" s="31" t="s">
        <v>273</v>
      </c>
      <c r="Q11" s="30">
        <v>3110000</v>
      </c>
      <c r="R11" s="30">
        <v>622600</v>
      </c>
    </row>
    <row r="12" spans="1:20" s="21" customFormat="1">
      <c r="A12" s="34">
        <v>10</v>
      </c>
      <c r="C12" s="34">
        <v>10</v>
      </c>
      <c r="D12" s="21" t="s">
        <v>256</v>
      </c>
      <c r="E12" s="13">
        <v>43860</v>
      </c>
      <c r="F12" s="30">
        <v>279180000</v>
      </c>
      <c r="G12" s="21">
        <v>2</v>
      </c>
      <c r="H12" s="21" t="s">
        <v>257</v>
      </c>
      <c r="I12" s="14" t="s">
        <v>258</v>
      </c>
      <c r="J12" s="21" t="s">
        <v>259</v>
      </c>
      <c r="K12" s="21" t="s">
        <v>260</v>
      </c>
      <c r="L12" s="21" t="s">
        <v>261</v>
      </c>
      <c r="M12" s="21" t="s">
        <v>262</v>
      </c>
      <c r="N12" s="21" t="s">
        <v>263</v>
      </c>
      <c r="O12" s="14" t="s">
        <v>264</v>
      </c>
      <c r="P12" s="18" t="s">
        <v>274</v>
      </c>
      <c r="Q12" s="30">
        <v>2790000</v>
      </c>
      <c r="R12" s="30">
        <v>558360</v>
      </c>
    </row>
    <row r="13" spans="1:20" s="21" customFormat="1">
      <c r="A13" s="34">
        <v>11</v>
      </c>
      <c r="C13" s="34">
        <v>11</v>
      </c>
      <c r="D13" s="21" t="s">
        <v>256</v>
      </c>
      <c r="E13" s="13">
        <v>43860</v>
      </c>
      <c r="F13" s="30">
        <v>220000000</v>
      </c>
      <c r="G13" s="21">
        <v>2</v>
      </c>
      <c r="H13" s="21" t="s">
        <v>257</v>
      </c>
      <c r="I13" s="14" t="s">
        <v>258</v>
      </c>
      <c r="J13" s="21" t="s">
        <v>259</v>
      </c>
      <c r="K13" s="21" t="s">
        <v>260</v>
      </c>
      <c r="L13" s="21" t="s">
        <v>261</v>
      </c>
      <c r="M13" s="21" t="s">
        <v>262</v>
      </c>
      <c r="N13" s="21" t="s">
        <v>263</v>
      </c>
      <c r="O13" s="14" t="s">
        <v>264</v>
      </c>
      <c r="P13" s="17" t="s">
        <v>275</v>
      </c>
      <c r="Q13" s="30">
        <v>2200000</v>
      </c>
      <c r="R13" s="30">
        <v>440000</v>
      </c>
    </row>
    <row r="14" spans="1:20" s="21" customFormat="1">
      <c r="A14" s="34">
        <v>12</v>
      </c>
      <c r="C14" s="34">
        <v>12</v>
      </c>
      <c r="D14" s="21" t="s">
        <v>256</v>
      </c>
      <c r="E14" s="13">
        <v>43860</v>
      </c>
      <c r="F14" s="30">
        <v>253000000</v>
      </c>
      <c r="G14" s="21">
        <v>2</v>
      </c>
      <c r="H14" s="21" t="s">
        <v>257</v>
      </c>
      <c r="I14" s="14" t="s">
        <v>258</v>
      </c>
      <c r="J14" s="21" t="s">
        <v>259</v>
      </c>
      <c r="K14" s="21" t="s">
        <v>260</v>
      </c>
      <c r="L14" s="21" t="s">
        <v>261</v>
      </c>
      <c r="M14" s="21" t="s">
        <v>262</v>
      </c>
      <c r="N14" s="21" t="s">
        <v>263</v>
      </c>
      <c r="O14" s="14" t="s">
        <v>264</v>
      </c>
      <c r="P14" s="16" t="s">
        <v>276</v>
      </c>
      <c r="Q14" s="30">
        <v>2530000</v>
      </c>
      <c r="R14" s="30">
        <v>506000</v>
      </c>
    </row>
    <row r="15" spans="1:20" s="21" customFormat="1">
      <c r="A15" s="34">
        <v>13</v>
      </c>
      <c r="C15" s="34">
        <v>13</v>
      </c>
      <c r="D15" s="21" t="s">
        <v>256</v>
      </c>
      <c r="E15" s="13">
        <v>43860</v>
      </c>
      <c r="F15" s="30">
        <v>247500000</v>
      </c>
      <c r="G15" s="21">
        <v>2</v>
      </c>
      <c r="H15" s="21" t="s">
        <v>257</v>
      </c>
      <c r="I15" s="14" t="s">
        <v>258</v>
      </c>
      <c r="J15" s="21" t="s">
        <v>259</v>
      </c>
      <c r="K15" s="21" t="s">
        <v>260</v>
      </c>
      <c r="L15" s="21" t="s">
        <v>261</v>
      </c>
      <c r="M15" s="21" t="s">
        <v>262</v>
      </c>
      <c r="N15" s="21" t="s">
        <v>263</v>
      </c>
      <c r="O15" s="14" t="s">
        <v>264</v>
      </c>
      <c r="P15" s="32" t="s">
        <v>277</v>
      </c>
      <c r="Q15" s="30">
        <v>2480000</v>
      </c>
      <c r="R15" s="30">
        <v>495000</v>
      </c>
    </row>
    <row r="16" spans="1:20" s="21" customFormat="1">
      <c r="A16" s="34">
        <v>14</v>
      </c>
      <c r="C16" s="34">
        <v>14</v>
      </c>
      <c r="D16" s="21" t="s">
        <v>256</v>
      </c>
      <c r="E16" s="13">
        <v>43860</v>
      </c>
      <c r="F16" s="30">
        <v>247500000</v>
      </c>
      <c r="G16" s="21">
        <v>2</v>
      </c>
      <c r="H16" s="21" t="s">
        <v>257</v>
      </c>
      <c r="I16" s="14" t="s">
        <v>258</v>
      </c>
      <c r="J16" s="21" t="s">
        <v>259</v>
      </c>
      <c r="K16" s="21" t="s">
        <v>260</v>
      </c>
      <c r="L16" s="21" t="s">
        <v>261</v>
      </c>
      <c r="M16" s="21" t="s">
        <v>262</v>
      </c>
      <c r="N16" s="21" t="s">
        <v>263</v>
      </c>
      <c r="O16" s="14" t="s">
        <v>264</v>
      </c>
      <c r="P16" s="32" t="s">
        <v>278</v>
      </c>
      <c r="Q16" s="30">
        <v>2480000</v>
      </c>
      <c r="R16" s="30">
        <v>495000</v>
      </c>
    </row>
    <row r="17" spans="1:18" s="21" customFormat="1">
      <c r="A17" s="34">
        <v>15</v>
      </c>
      <c r="C17" s="34">
        <v>15</v>
      </c>
      <c r="D17" s="21" t="s">
        <v>256</v>
      </c>
      <c r="E17" s="13">
        <v>43860</v>
      </c>
      <c r="F17" s="30">
        <v>287100000</v>
      </c>
      <c r="G17" s="21">
        <v>2</v>
      </c>
      <c r="H17" s="21" t="s">
        <v>257</v>
      </c>
      <c r="I17" s="14" t="s">
        <v>258</v>
      </c>
      <c r="J17" s="21" t="s">
        <v>259</v>
      </c>
      <c r="K17" s="21" t="s">
        <v>260</v>
      </c>
      <c r="L17" s="21" t="s">
        <v>261</v>
      </c>
      <c r="M17" s="21" t="s">
        <v>262</v>
      </c>
      <c r="N17" s="21" t="s">
        <v>263</v>
      </c>
      <c r="O17" s="14" t="s">
        <v>264</v>
      </c>
      <c r="P17" s="16" t="s">
        <v>279</v>
      </c>
      <c r="Q17" s="30">
        <v>2870000</v>
      </c>
      <c r="R17" s="30">
        <v>574200</v>
      </c>
    </row>
    <row r="18" spans="1:18" s="21" customFormat="1">
      <c r="A18" s="34">
        <v>16</v>
      </c>
      <c r="C18" s="34">
        <v>16</v>
      </c>
      <c r="D18" s="21" t="s">
        <v>256</v>
      </c>
      <c r="E18" s="13">
        <v>43860</v>
      </c>
      <c r="F18" s="30">
        <v>270600000</v>
      </c>
      <c r="G18" s="21">
        <v>2</v>
      </c>
      <c r="H18" s="21" t="s">
        <v>257</v>
      </c>
      <c r="I18" s="14" t="s">
        <v>258</v>
      </c>
      <c r="J18" s="21" t="s">
        <v>259</v>
      </c>
      <c r="K18" s="21" t="s">
        <v>260</v>
      </c>
      <c r="L18" s="21" t="s">
        <v>261</v>
      </c>
      <c r="M18" s="21" t="s">
        <v>262</v>
      </c>
      <c r="N18" s="21" t="s">
        <v>263</v>
      </c>
      <c r="O18" s="14" t="s">
        <v>264</v>
      </c>
      <c r="P18" s="15" t="s">
        <v>280</v>
      </c>
      <c r="Q18" s="30">
        <v>2710000</v>
      </c>
      <c r="R18" s="30">
        <v>541200</v>
      </c>
    </row>
    <row r="19" spans="1:18" s="21" customFormat="1">
      <c r="A19" s="34">
        <v>17</v>
      </c>
      <c r="C19" s="34">
        <v>17</v>
      </c>
      <c r="D19" s="21" t="s">
        <v>256</v>
      </c>
      <c r="E19" s="13">
        <v>43860</v>
      </c>
      <c r="F19" s="30">
        <v>187000000</v>
      </c>
      <c r="G19" s="21">
        <v>2</v>
      </c>
      <c r="H19" s="21" t="s">
        <v>257</v>
      </c>
      <c r="I19" s="14" t="s">
        <v>258</v>
      </c>
      <c r="J19" s="21" t="s">
        <v>259</v>
      </c>
      <c r="K19" s="21" t="s">
        <v>260</v>
      </c>
      <c r="L19" s="21" t="s">
        <v>261</v>
      </c>
      <c r="M19" s="21" t="s">
        <v>262</v>
      </c>
      <c r="N19" s="21" t="s">
        <v>263</v>
      </c>
      <c r="O19" s="14" t="s">
        <v>264</v>
      </c>
      <c r="P19" s="31" t="s">
        <v>281</v>
      </c>
      <c r="Q19" s="30">
        <v>1870000</v>
      </c>
      <c r="R19" s="30">
        <v>374000</v>
      </c>
    </row>
    <row r="20" spans="1:18" s="21" customFormat="1">
      <c r="A20" s="34">
        <v>18</v>
      </c>
      <c r="C20" s="34">
        <v>18</v>
      </c>
      <c r="D20" s="21" t="s">
        <v>256</v>
      </c>
      <c r="E20" s="13">
        <v>43860</v>
      </c>
      <c r="F20" s="30">
        <v>360360000</v>
      </c>
      <c r="G20" s="21">
        <v>2</v>
      </c>
      <c r="H20" s="21" t="s">
        <v>257</v>
      </c>
      <c r="I20" s="14" t="s">
        <v>258</v>
      </c>
      <c r="J20" s="21" t="s">
        <v>259</v>
      </c>
      <c r="K20" s="21" t="s">
        <v>260</v>
      </c>
      <c r="L20" s="21" t="s">
        <v>261</v>
      </c>
      <c r="M20" s="21" t="s">
        <v>262</v>
      </c>
      <c r="N20" s="21" t="s">
        <v>263</v>
      </c>
      <c r="O20" s="14" t="s">
        <v>264</v>
      </c>
      <c r="P20" s="31" t="s">
        <v>282</v>
      </c>
      <c r="Q20" s="30">
        <v>3600000</v>
      </c>
      <c r="R20" s="30">
        <v>720720</v>
      </c>
    </row>
    <row r="21" spans="1:18" s="21" customFormat="1">
      <c r="A21" s="34">
        <v>19</v>
      </c>
      <c r="C21" s="34">
        <v>19</v>
      </c>
      <c r="D21" s="21" t="s">
        <v>256</v>
      </c>
      <c r="E21" s="13">
        <v>43860</v>
      </c>
      <c r="F21" s="30">
        <v>264000000</v>
      </c>
      <c r="G21" s="21">
        <v>2</v>
      </c>
      <c r="H21" s="21" t="s">
        <v>257</v>
      </c>
      <c r="I21" s="14" t="s">
        <v>258</v>
      </c>
      <c r="J21" s="21" t="s">
        <v>259</v>
      </c>
      <c r="K21" s="21" t="s">
        <v>260</v>
      </c>
      <c r="L21" s="21" t="s">
        <v>261</v>
      </c>
      <c r="M21" s="21" t="s">
        <v>262</v>
      </c>
      <c r="N21" s="21" t="s">
        <v>263</v>
      </c>
      <c r="O21" s="14" t="s">
        <v>264</v>
      </c>
      <c r="P21" s="15" t="s">
        <v>283</v>
      </c>
      <c r="Q21" s="30">
        <v>2640000</v>
      </c>
      <c r="R21" s="30">
        <v>528000</v>
      </c>
    </row>
    <row r="22" spans="1:18" s="21" customFormat="1" ht="27" customHeight="1">
      <c r="A22" s="34">
        <v>20</v>
      </c>
      <c r="C22" s="34">
        <v>20</v>
      </c>
      <c r="D22" s="21" t="s">
        <v>256</v>
      </c>
      <c r="E22" s="13">
        <v>43860</v>
      </c>
      <c r="F22" s="30">
        <v>256080000</v>
      </c>
      <c r="G22" s="21">
        <v>2</v>
      </c>
      <c r="H22" s="21" t="s">
        <v>257</v>
      </c>
      <c r="I22" s="14" t="s">
        <v>258</v>
      </c>
      <c r="J22" s="21" t="s">
        <v>259</v>
      </c>
      <c r="K22" s="21" t="s">
        <v>260</v>
      </c>
      <c r="L22" s="21" t="s">
        <v>261</v>
      </c>
      <c r="M22" s="21" t="s">
        <v>262</v>
      </c>
      <c r="N22" s="21" t="s">
        <v>263</v>
      </c>
      <c r="O22" s="14" t="s">
        <v>264</v>
      </c>
      <c r="P22" s="19" t="s">
        <v>284</v>
      </c>
      <c r="Q22" s="30">
        <v>2560000</v>
      </c>
      <c r="R22" s="30">
        <v>512160</v>
      </c>
    </row>
    <row r="23" spans="1:18" s="21" customFormat="1">
      <c r="A23" s="34">
        <v>21</v>
      </c>
      <c r="C23" s="34">
        <v>21</v>
      </c>
      <c r="D23" s="21" t="s">
        <v>256</v>
      </c>
      <c r="E23" s="13">
        <v>43860</v>
      </c>
      <c r="F23" s="30">
        <v>220000000</v>
      </c>
      <c r="G23" s="21">
        <v>2</v>
      </c>
      <c r="H23" s="21" t="s">
        <v>257</v>
      </c>
      <c r="I23" s="14" t="s">
        <v>258</v>
      </c>
      <c r="J23" s="21" t="s">
        <v>259</v>
      </c>
      <c r="K23" s="21" t="s">
        <v>260</v>
      </c>
      <c r="L23" s="21" t="s">
        <v>261</v>
      </c>
      <c r="M23" s="21" t="s">
        <v>262</v>
      </c>
      <c r="N23" s="21" t="s">
        <v>263</v>
      </c>
      <c r="O23" s="14" t="s">
        <v>264</v>
      </c>
      <c r="P23" s="33" t="s">
        <v>285</v>
      </c>
      <c r="Q23" s="30">
        <v>2200000</v>
      </c>
      <c r="R23" s="30">
        <v>440000</v>
      </c>
    </row>
    <row r="24" spans="1:18" s="21" customFormat="1">
      <c r="A24" s="34">
        <v>22</v>
      </c>
      <c r="C24" s="34">
        <v>22</v>
      </c>
      <c r="D24" s="21" t="s">
        <v>256</v>
      </c>
      <c r="E24" s="13">
        <v>43860</v>
      </c>
      <c r="F24" s="30">
        <v>220000000</v>
      </c>
      <c r="G24" s="21">
        <v>2</v>
      </c>
      <c r="H24" s="21" t="s">
        <v>257</v>
      </c>
      <c r="I24" s="14" t="s">
        <v>258</v>
      </c>
      <c r="J24" s="21" t="s">
        <v>259</v>
      </c>
      <c r="K24" s="21" t="s">
        <v>260</v>
      </c>
      <c r="L24" s="21" t="s">
        <v>261</v>
      </c>
      <c r="M24" s="21" t="s">
        <v>262</v>
      </c>
      <c r="N24" s="21" t="s">
        <v>263</v>
      </c>
      <c r="O24" s="14" t="s">
        <v>264</v>
      </c>
      <c r="P24" s="15" t="s">
        <v>286</v>
      </c>
      <c r="Q24" s="30">
        <v>2200000</v>
      </c>
      <c r="R24" s="30">
        <v>440000</v>
      </c>
    </row>
    <row r="25" spans="1:18" s="21" customFormat="1">
      <c r="A25" s="34">
        <v>23</v>
      </c>
      <c r="C25" s="34">
        <v>23</v>
      </c>
      <c r="D25" s="21" t="s">
        <v>256</v>
      </c>
      <c r="E25" s="13">
        <v>43860</v>
      </c>
      <c r="F25" s="30">
        <v>77000000</v>
      </c>
      <c r="G25" s="21">
        <v>2</v>
      </c>
      <c r="H25" s="21" t="s">
        <v>257</v>
      </c>
      <c r="I25" s="14" t="s">
        <v>258</v>
      </c>
      <c r="J25" s="21" t="s">
        <v>259</v>
      </c>
      <c r="K25" s="21" t="s">
        <v>260</v>
      </c>
      <c r="L25" s="21" t="s">
        <v>261</v>
      </c>
      <c r="M25" s="21" t="s">
        <v>262</v>
      </c>
      <c r="N25" s="21" t="s">
        <v>263</v>
      </c>
      <c r="O25" s="14" t="s">
        <v>264</v>
      </c>
      <c r="P25" s="15" t="s">
        <v>287</v>
      </c>
      <c r="Q25" s="30">
        <v>770000</v>
      </c>
      <c r="R25" s="30">
        <v>154000</v>
      </c>
    </row>
    <row r="26" spans="1:18" s="21" customFormat="1">
      <c r="A26" s="34">
        <v>24</v>
      </c>
      <c r="C26" s="34">
        <v>24</v>
      </c>
      <c r="D26" s="21" t="s">
        <v>256</v>
      </c>
      <c r="E26" s="13">
        <v>43860</v>
      </c>
      <c r="F26" s="30">
        <v>367400000</v>
      </c>
      <c r="G26" s="21">
        <v>2</v>
      </c>
      <c r="H26" s="21" t="s">
        <v>257</v>
      </c>
      <c r="I26" s="14" t="s">
        <v>258</v>
      </c>
      <c r="J26" s="21" t="s">
        <v>259</v>
      </c>
      <c r="K26" s="21" t="s">
        <v>260</v>
      </c>
      <c r="L26" s="21" t="s">
        <v>261</v>
      </c>
      <c r="M26" s="21" t="s">
        <v>262</v>
      </c>
      <c r="N26" s="21" t="s">
        <v>263</v>
      </c>
      <c r="O26" s="14" t="s">
        <v>264</v>
      </c>
      <c r="P26" s="18" t="s">
        <v>288</v>
      </c>
      <c r="Q26" s="30">
        <v>3670000</v>
      </c>
      <c r="R26" s="30">
        <v>734800</v>
      </c>
    </row>
    <row r="27" spans="1:18" s="21" customFormat="1">
      <c r="A27" s="34">
        <v>25</v>
      </c>
      <c r="C27" s="34">
        <v>25</v>
      </c>
      <c r="D27" s="21" t="s">
        <v>256</v>
      </c>
      <c r="E27" s="13">
        <v>43860</v>
      </c>
      <c r="F27" s="30">
        <v>300300000</v>
      </c>
      <c r="G27" s="21">
        <v>2</v>
      </c>
      <c r="H27" s="21" t="s">
        <v>257</v>
      </c>
      <c r="I27" s="14" t="s">
        <v>258</v>
      </c>
      <c r="J27" s="21" t="s">
        <v>259</v>
      </c>
      <c r="K27" s="21" t="s">
        <v>260</v>
      </c>
      <c r="L27" s="21" t="s">
        <v>261</v>
      </c>
      <c r="M27" s="21" t="s">
        <v>262</v>
      </c>
      <c r="N27" s="21" t="s">
        <v>263</v>
      </c>
      <c r="O27" s="14" t="s">
        <v>264</v>
      </c>
      <c r="P27" s="31" t="s">
        <v>289</v>
      </c>
      <c r="Q27" s="30">
        <v>3000000</v>
      </c>
      <c r="R27" s="30">
        <v>600600</v>
      </c>
    </row>
    <row r="28" spans="1:18" s="21" customFormat="1">
      <c r="A28" s="34">
        <v>26</v>
      </c>
      <c r="C28" s="34">
        <v>26</v>
      </c>
      <c r="D28" s="21" t="s">
        <v>256</v>
      </c>
      <c r="E28" s="13">
        <v>43860</v>
      </c>
      <c r="F28" s="30">
        <v>250800000</v>
      </c>
      <c r="G28" s="21">
        <v>2</v>
      </c>
      <c r="H28" s="21" t="s">
        <v>257</v>
      </c>
      <c r="I28" s="14" t="s">
        <v>258</v>
      </c>
      <c r="J28" s="21" t="s">
        <v>259</v>
      </c>
      <c r="K28" s="21" t="s">
        <v>260</v>
      </c>
      <c r="L28" s="21" t="s">
        <v>261</v>
      </c>
      <c r="M28" s="21" t="s">
        <v>262</v>
      </c>
      <c r="N28" s="21" t="s">
        <v>263</v>
      </c>
      <c r="O28" s="14" t="s">
        <v>264</v>
      </c>
      <c r="P28" s="15" t="s">
        <v>290</v>
      </c>
      <c r="Q28" s="30">
        <v>2510000</v>
      </c>
      <c r="R28" s="30">
        <v>501600</v>
      </c>
    </row>
    <row r="29" spans="1:18" s="21" customFormat="1" ht="27" customHeight="1">
      <c r="A29" s="34">
        <v>27</v>
      </c>
      <c r="C29" s="34">
        <v>27</v>
      </c>
      <c r="D29" s="21" t="s">
        <v>256</v>
      </c>
      <c r="E29" s="13">
        <v>43860</v>
      </c>
      <c r="F29" s="30">
        <v>367400000</v>
      </c>
      <c r="G29" s="21">
        <v>2</v>
      </c>
      <c r="H29" s="21" t="s">
        <v>257</v>
      </c>
      <c r="I29" s="14" t="s">
        <v>258</v>
      </c>
      <c r="J29" s="21" t="s">
        <v>259</v>
      </c>
      <c r="K29" s="21" t="s">
        <v>260</v>
      </c>
      <c r="L29" s="21" t="s">
        <v>261</v>
      </c>
      <c r="M29" s="21" t="s">
        <v>262</v>
      </c>
      <c r="N29" s="21" t="s">
        <v>263</v>
      </c>
      <c r="O29" s="14" t="s">
        <v>264</v>
      </c>
      <c r="P29" s="19" t="s">
        <v>291</v>
      </c>
      <c r="Q29" s="30">
        <v>3670000</v>
      </c>
      <c r="R29" s="30">
        <v>734800</v>
      </c>
    </row>
    <row r="30" spans="1:18" s="21" customFormat="1">
      <c r="A30" s="34">
        <v>28</v>
      </c>
      <c r="C30" s="34">
        <v>28</v>
      </c>
      <c r="D30" s="21" t="s">
        <v>256</v>
      </c>
      <c r="E30" s="13">
        <v>43860</v>
      </c>
      <c r="F30" s="30">
        <v>248160000</v>
      </c>
      <c r="G30" s="21">
        <v>2</v>
      </c>
      <c r="H30" s="21" t="s">
        <v>257</v>
      </c>
      <c r="I30" s="14" t="s">
        <v>258</v>
      </c>
      <c r="J30" s="21" t="s">
        <v>259</v>
      </c>
      <c r="K30" s="21" t="s">
        <v>260</v>
      </c>
      <c r="L30" s="21" t="s">
        <v>261</v>
      </c>
      <c r="M30" s="21" t="s">
        <v>262</v>
      </c>
      <c r="N30" s="21" t="s">
        <v>263</v>
      </c>
      <c r="O30" s="14" t="s">
        <v>264</v>
      </c>
      <c r="P30" s="31" t="s">
        <v>292</v>
      </c>
      <c r="Q30" s="30">
        <v>2480000</v>
      </c>
      <c r="R30" s="30">
        <v>496320</v>
      </c>
    </row>
    <row r="31" spans="1:18" s="21" customFormat="1">
      <c r="A31" s="34">
        <v>29</v>
      </c>
      <c r="C31" s="34">
        <v>29</v>
      </c>
      <c r="D31" s="21" t="s">
        <v>256</v>
      </c>
      <c r="E31" s="13">
        <v>43860</v>
      </c>
      <c r="F31" s="30">
        <v>231000000</v>
      </c>
      <c r="G31" s="21">
        <v>2</v>
      </c>
      <c r="H31" s="21" t="s">
        <v>257</v>
      </c>
      <c r="I31" s="14" t="s">
        <v>258</v>
      </c>
      <c r="J31" s="21" t="s">
        <v>259</v>
      </c>
      <c r="K31" s="21" t="s">
        <v>260</v>
      </c>
      <c r="L31" s="21" t="s">
        <v>261</v>
      </c>
      <c r="M31" s="21" t="s">
        <v>262</v>
      </c>
      <c r="N31" s="21" t="s">
        <v>263</v>
      </c>
      <c r="O31" s="14" t="s">
        <v>264</v>
      </c>
      <c r="P31" s="32" t="s">
        <v>293</v>
      </c>
      <c r="Q31" s="30">
        <v>2310000</v>
      </c>
      <c r="R31" s="30">
        <v>462000</v>
      </c>
    </row>
    <row r="32" spans="1:18" s="21" customFormat="1">
      <c r="A32" s="34">
        <v>30</v>
      </c>
      <c r="C32" s="34">
        <v>30</v>
      </c>
      <c r="D32" s="21" t="s">
        <v>256</v>
      </c>
      <c r="E32" s="13">
        <v>43860</v>
      </c>
      <c r="F32" s="30">
        <v>275000000</v>
      </c>
      <c r="G32" s="21">
        <v>2</v>
      </c>
      <c r="H32" s="21" t="s">
        <v>257</v>
      </c>
      <c r="I32" s="14" t="s">
        <v>294</v>
      </c>
      <c r="J32" s="21" t="s">
        <v>259</v>
      </c>
      <c r="K32" s="21" t="s">
        <v>260</v>
      </c>
      <c r="L32" s="21" t="s">
        <v>261</v>
      </c>
      <c r="M32" s="21" t="s">
        <v>262</v>
      </c>
      <c r="N32" s="21" t="s">
        <v>263</v>
      </c>
      <c r="O32" s="14" t="s">
        <v>295</v>
      </c>
      <c r="P32" s="17" t="s">
        <v>296</v>
      </c>
      <c r="Q32" s="30">
        <v>2750000</v>
      </c>
      <c r="R32" s="30">
        <v>550000</v>
      </c>
    </row>
    <row r="33" spans="1:18" s="21" customFormat="1">
      <c r="A33" s="34">
        <v>31</v>
      </c>
      <c r="C33" s="34">
        <v>31</v>
      </c>
      <c r="D33" s="21" t="s">
        <v>256</v>
      </c>
      <c r="E33" s="13">
        <v>43860</v>
      </c>
      <c r="F33" s="30">
        <v>270600000</v>
      </c>
      <c r="G33" s="21">
        <v>2</v>
      </c>
      <c r="H33" s="21" t="s">
        <v>257</v>
      </c>
      <c r="I33" s="14" t="s">
        <v>294</v>
      </c>
      <c r="J33" s="21" t="s">
        <v>259</v>
      </c>
      <c r="K33" s="21" t="s">
        <v>260</v>
      </c>
      <c r="L33" s="21" t="s">
        <v>261</v>
      </c>
      <c r="M33" s="21" t="s">
        <v>262</v>
      </c>
      <c r="N33" s="21" t="s">
        <v>263</v>
      </c>
      <c r="O33" s="14" t="s">
        <v>295</v>
      </c>
      <c r="P33" s="17" t="s">
        <v>297</v>
      </c>
      <c r="Q33" s="30">
        <v>2710000</v>
      </c>
      <c r="R33" s="30">
        <v>541200</v>
      </c>
    </row>
    <row r="34" spans="1:18" s="21" customFormat="1">
      <c r="A34" s="34">
        <v>32</v>
      </c>
      <c r="C34" s="34">
        <v>32</v>
      </c>
      <c r="D34" s="21" t="s">
        <v>256</v>
      </c>
      <c r="E34" s="13">
        <v>43860</v>
      </c>
      <c r="F34" s="30">
        <v>187000000</v>
      </c>
      <c r="G34" s="21">
        <v>2</v>
      </c>
      <c r="H34" s="21" t="s">
        <v>257</v>
      </c>
      <c r="I34" s="14" t="s">
        <v>294</v>
      </c>
      <c r="J34" s="21" t="s">
        <v>259</v>
      </c>
      <c r="K34" s="21" t="s">
        <v>260</v>
      </c>
      <c r="L34" s="21" t="s">
        <v>261</v>
      </c>
      <c r="M34" s="21" t="s">
        <v>262</v>
      </c>
      <c r="N34" s="21" t="s">
        <v>263</v>
      </c>
      <c r="O34" s="14" t="s">
        <v>295</v>
      </c>
      <c r="P34" s="17" t="s">
        <v>298</v>
      </c>
      <c r="Q34" s="30">
        <v>1870000</v>
      </c>
      <c r="R34" s="30">
        <v>374000</v>
      </c>
    </row>
  </sheetData>
  <mergeCells count="3">
    <mergeCell ref="D1:E1"/>
    <mergeCell ref="F1:O1"/>
    <mergeCell ref="P1:T1"/>
  </mergeCells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"/>
  <sheetViews>
    <sheetView workbookViewId="0">
      <selection activeCell="I24" sqref="I24"/>
    </sheetView>
  </sheetViews>
  <sheetFormatPr defaultRowHeight="16.5"/>
  <cols>
    <col min="1" max="7" width="9" style="27" customWidth="1"/>
    <col min="8" max="8" width="11.625" style="27" bestFit="1" customWidth="1"/>
    <col min="9" max="19" width="9" style="27" customWidth="1"/>
    <col min="20" max="20" width="15.375" style="27" bestFit="1" customWidth="1"/>
    <col min="21" max="36" width="9" style="27" customWidth="1"/>
    <col min="37" max="16384" width="9" style="27"/>
  </cols>
  <sheetData>
    <row r="1" spans="1:35">
      <c r="B1" s="81" t="s">
        <v>299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 t="s">
        <v>300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72"/>
      <c r="AD1" s="80" t="s">
        <v>301</v>
      </c>
      <c r="AE1" s="74"/>
      <c r="AF1" s="74"/>
      <c r="AG1" s="74"/>
      <c r="AH1" s="74"/>
      <c r="AI1" s="75"/>
    </row>
    <row r="2" spans="1:35">
      <c r="A2" s="27" t="s">
        <v>4</v>
      </c>
      <c r="B2" s="11" t="s">
        <v>302</v>
      </c>
      <c r="C2" s="11" t="s">
        <v>303</v>
      </c>
      <c r="D2" s="11" t="s">
        <v>304</v>
      </c>
      <c r="E2" s="11" t="s">
        <v>305</v>
      </c>
      <c r="F2" s="27" t="s">
        <v>306</v>
      </c>
      <c r="G2" s="27" t="s">
        <v>307</v>
      </c>
      <c r="H2" s="11" t="s">
        <v>308</v>
      </c>
      <c r="I2" s="11" t="s">
        <v>309</v>
      </c>
      <c r="J2" s="11" t="s">
        <v>310</v>
      </c>
      <c r="K2" s="11" t="s">
        <v>311</v>
      </c>
      <c r="L2" s="11" t="s">
        <v>25</v>
      </c>
      <c r="M2" s="11" t="s">
        <v>312</v>
      </c>
      <c r="N2" s="27" t="s">
        <v>313</v>
      </c>
      <c r="O2" s="11" t="s">
        <v>252</v>
      </c>
      <c r="P2" s="11" t="s">
        <v>310</v>
      </c>
      <c r="Q2" s="11" t="s">
        <v>314</v>
      </c>
      <c r="R2" s="11" t="s">
        <v>312</v>
      </c>
      <c r="S2" s="27" t="s">
        <v>313</v>
      </c>
      <c r="T2" s="11" t="s">
        <v>315</v>
      </c>
      <c r="U2" s="11" t="s">
        <v>8</v>
      </c>
      <c r="V2" s="11" t="s">
        <v>316</v>
      </c>
      <c r="W2" s="27" t="s">
        <v>317</v>
      </c>
      <c r="X2" s="11" t="s">
        <v>318</v>
      </c>
      <c r="Y2" s="11" t="s">
        <v>319</v>
      </c>
      <c r="Z2" s="11" t="s">
        <v>320</v>
      </c>
      <c r="AA2" s="11" t="s">
        <v>321</v>
      </c>
      <c r="AB2" s="11" t="s">
        <v>322</v>
      </c>
      <c r="AC2" s="11" t="s">
        <v>300</v>
      </c>
      <c r="AD2" s="11" t="s">
        <v>323</v>
      </c>
      <c r="AE2" s="11" t="s">
        <v>324</v>
      </c>
      <c r="AF2" s="11" t="s">
        <v>325</v>
      </c>
      <c r="AG2" s="11" t="s">
        <v>305</v>
      </c>
      <c r="AH2" s="11" t="s">
        <v>326</v>
      </c>
      <c r="AI2" s="11" t="s">
        <v>327</v>
      </c>
    </row>
    <row r="3" spans="1:35">
      <c r="A3" s="27">
        <v>1</v>
      </c>
      <c r="B3" s="27" t="s">
        <v>328</v>
      </c>
      <c r="C3" s="27">
        <v>830203</v>
      </c>
      <c r="D3" s="27">
        <v>1169410</v>
      </c>
      <c r="E3" s="27" t="s">
        <v>329</v>
      </c>
      <c r="H3" s="27" t="s">
        <v>330</v>
      </c>
      <c r="J3" s="27" t="s">
        <v>331</v>
      </c>
      <c r="K3" s="27" t="s">
        <v>332</v>
      </c>
      <c r="L3" s="27" t="s">
        <v>333</v>
      </c>
      <c r="M3" s="27" t="s">
        <v>334</v>
      </c>
      <c r="O3" s="27" t="s">
        <v>335</v>
      </c>
      <c r="P3" s="27" t="s">
        <v>331</v>
      </c>
      <c r="Q3" s="27" t="s">
        <v>336</v>
      </c>
      <c r="R3" s="27" t="s">
        <v>334</v>
      </c>
      <c r="T3" s="27" t="s">
        <v>335</v>
      </c>
      <c r="W3" s="27" t="s">
        <v>337</v>
      </c>
      <c r="X3" s="27" t="s">
        <v>331</v>
      </c>
      <c r="Y3" s="27" t="s">
        <v>332</v>
      </c>
      <c r="Z3" s="27" t="s">
        <v>338</v>
      </c>
      <c r="AA3" s="27" t="s">
        <v>339</v>
      </c>
      <c r="AB3" s="27" t="s">
        <v>45</v>
      </c>
      <c r="AC3" s="27" t="s">
        <v>340</v>
      </c>
      <c r="AD3" s="27" t="s">
        <v>341</v>
      </c>
      <c r="AE3" s="27" t="s">
        <v>342</v>
      </c>
      <c r="AF3" s="27" t="s">
        <v>343</v>
      </c>
      <c r="AG3" s="27" t="s">
        <v>329</v>
      </c>
      <c r="AH3" s="27" t="s">
        <v>344</v>
      </c>
      <c r="AI3" s="27" t="s">
        <v>345</v>
      </c>
    </row>
    <row r="4" spans="1:35">
      <c r="A4" s="27">
        <v>1</v>
      </c>
      <c r="B4" s="27" t="s">
        <v>328</v>
      </c>
      <c r="C4" s="27">
        <v>830203</v>
      </c>
      <c r="D4" s="27">
        <v>1169410</v>
      </c>
      <c r="E4" s="27" t="s">
        <v>346</v>
      </c>
      <c r="H4" s="27" t="s">
        <v>330</v>
      </c>
      <c r="J4" s="27" t="s">
        <v>331</v>
      </c>
      <c r="K4" s="27" t="s">
        <v>332</v>
      </c>
      <c r="L4" s="27" t="s">
        <v>333</v>
      </c>
      <c r="M4" s="27" t="s">
        <v>334</v>
      </c>
      <c r="O4" s="27" t="s">
        <v>335</v>
      </c>
      <c r="P4" s="27" t="s">
        <v>331</v>
      </c>
      <c r="Q4" s="27" t="s">
        <v>336</v>
      </c>
      <c r="R4" s="27" t="s">
        <v>334</v>
      </c>
      <c r="T4" s="27" t="s">
        <v>335</v>
      </c>
      <c r="U4" s="27" t="s">
        <v>347</v>
      </c>
      <c r="V4" s="27" t="s">
        <v>348</v>
      </c>
      <c r="W4" s="27" t="s">
        <v>337</v>
      </c>
      <c r="X4" s="27" t="s">
        <v>331</v>
      </c>
      <c r="Y4" s="27" t="s">
        <v>332</v>
      </c>
      <c r="Z4" s="27" t="s">
        <v>338</v>
      </c>
      <c r="AA4" s="27" t="s">
        <v>339</v>
      </c>
      <c r="AB4" s="27" t="s">
        <v>45</v>
      </c>
      <c r="AC4" s="27" t="s">
        <v>340</v>
      </c>
      <c r="AD4" s="27" t="s">
        <v>341</v>
      </c>
      <c r="AE4" s="27" t="s">
        <v>342</v>
      </c>
      <c r="AF4" s="27" t="s">
        <v>343</v>
      </c>
      <c r="AG4" s="27" t="s">
        <v>329</v>
      </c>
      <c r="AH4" s="27" t="s">
        <v>344</v>
      </c>
      <c r="AI4" s="27" t="s">
        <v>345</v>
      </c>
    </row>
  </sheetData>
  <mergeCells count="3">
    <mergeCell ref="AD1:AI1"/>
    <mergeCell ref="B1:O1"/>
    <mergeCell ref="P1:AC1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regist</vt:lpstr>
      <vt:lpstr>right</vt:lpstr>
      <vt:lpstr>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정회문</dc:creator>
  <cp:lastModifiedBy>정회문</cp:lastModifiedBy>
  <dcterms:created xsi:type="dcterms:W3CDTF">2019-10-21T01:11:15Z</dcterms:created>
  <dcterms:modified xsi:type="dcterms:W3CDTF">2020-03-10T01:54:09Z</dcterms:modified>
</cp:coreProperties>
</file>