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<sst xmlns="http://schemas.openxmlformats.org/spreadsheetml/2006/main" count="51" uniqueCount="23">
  <si>
    <t xml:space="preserve">A</t>
  </si>
  <si>
    <t xml:space="preserve">B</t>
  </si>
  <si>
    <t xml:space="preserve">C</t>
  </si>
  <si>
    <t xml:space="preserve">X</t>
  </si>
  <si>
    <t xml:space="preserve">T</t>
  </si>
  <si>
    <t xml:space="preserve">I</t>
  </si>
  <si>
    <t xml:space="preserve">E</t>
  </si>
  <si>
    <t xml:space="preserve">ABACATE</t>
  </si>
  <si>
    <t xml:space="preserve">ABACAXI</t>
  </si>
  <si>
    <t xml:space="preserve">soma das matrizes</t>
  </si>
  <si>
    <t xml:space="preserve">ABC Company</t>
  </si>
  <si>
    <t xml:space="preserve">ABC Company, Inc.</t>
  </si>
  <si>
    <t xml:space="preserve">COSINE SIMILARITY</t>
  </si>
  <si>
    <t xml:space="preserve">MODIFIED COSINE SIMILARITY</t>
  </si>
  <si>
    <t xml:space="preserve">LIVINSTEIN</t>
  </si>
  <si>
    <t xml:space="preserve">STRING SIMILARITY</t>
  </si>
  <si>
    <t xml:space="preserve">O</t>
  </si>
  <si>
    <t xml:space="preserve">M</t>
  </si>
  <si>
    <t xml:space="preserve">P</t>
  </si>
  <si>
    <t xml:space="preserve">N</t>
  </si>
  <si>
    <t xml:space="preserve">Y</t>
  </si>
  <si>
    <t xml:space="preserve">.</t>
  </si>
  <si>
    <t xml:space="preserve">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</si>
</sst>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5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O27" activeCellId="0" sqref="O27"/>
    </sheetView>
  </sheetViews>
  <sheetFormatPr defaultRowHeight="12.8"/>
  <cols>
    <col collapsed="false" hidden="false" max="1" min="1" style="0" width="2.81632653061224"/>
    <col collapsed="false" hidden="false" max="2" min="2" style="0" width="2.53571428571429"/>
    <col collapsed="false" hidden="false" max="3" min="3" style="0" width="9.20408163265306"/>
    <col collapsed="false" hidden="false" max="4" min="4" style="0" width="13.515306122449"/>
    <col collapsed="false" hidden="false" max="5" min="5" style="0" width="17.5510204081633"/>
    <col collapsed="false" hidden="false" max="6" min="6" style="0" width="2.81632653061224"/>
    <col collapsed="false" hidden="false" max="7" min="7" style="0" width="16.9897959183673"/>
    <col collapsed="false" hidden="false" max="10" min="8" style="0" width="3.51020408163265"/>
    <col collapsed="false" hidden="false" max="11" min="11" style="0" width="4.47959183673469"/>
    <col collapsed="false" hidden="false" max="12" min="12" style="1" width="14.3112244897959"/>
    <col collapsed="false" hidden="false" max="13" min="13" style="2" width="17.6836734693878"/>
    <col collapsed="false" hidden="false" max="1025" min="14" style="0" width="11.5204081632653"/>
  </cols>
  <sheetData>
    <row r="2" customFormat="false" ht="12.8" hidden="false" customHeight="false" outlineLevel="0" collapsed="false">
      <c r="A2" s="0" t="s">
        <v>0</v>
      </c>
      <c r="B2" s="0" t="n">
        <v>0</v>
      </c>
      <c r="C2" s="0" t="s">
        <v>0</v>
      </c>
      <c r="D2" s="0" t="n">
        <v>3</v>
      </c>
      <c r="F2" s="0" t="s">
        <v>0</v>
      </c>
      <c r="G2" s="0" t="n">
        <v>0</v>
      </c>
      <c r="H2" s="0" t="s">
        <v>0</v>
      </c>
      <c r="I2" s="0" t="n">
        <v>3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s">
        <v>1</v>
      </c>
      <c r="D3" s="0" t="n">
        <v>1</v>
      </c>
      <c r="F3" s="0" t="s">
        <v>1</v>
      </c>
      <c r="G3" s="0" t="n">
        <v>1</v>
      </c>
      <c r="H3" s="0" t="s">
        <v>1</v>
      </c>
      <c r="I3" s="0" t="n">
        <v>1</v>
      </c>
    </row>
    <row r="4" customFormat="false" ht="12.8" hidden="false" customHeight="false" outlineLevel="0" collapsed="false">
      <c r="A4" s="0" t="s">
        <v>0</v>
      </c>
      <c r="B4" s="0" t="n">
        <v>2</v>
      </c>
      <c r="C4" s="0" t="s">
        <v>2</v>
      </c>
      <c r="D4" s="0" t="n">
        <v>1</v>
      </c>
      <c r="F4" s="0" t="s">
        <v>0</v>
      </c>
      <c r="G4" s="0" t="n">
        <v>2</v>
      </c>
      <c r="H4" s="0" t="s">
        <v>2</v>
      </c>
      <c r="I4" s="0" t="n">
        <v>1</v>
      </c>
    </row>
    <row r="5" customFormat="false" ht="12.8" hidden="false" customHeight="false" outlineLevel="0" collapsed="false">
      <c r="A5" s="0" t="s">
        <v>2</v>
      </c>
      <c r="B5" s="0" t="n">
        <v>3</v>
      </c>
      <c r="C5" s="0" t="s">
        <v>3</v>
      </c>
      <c r="D5" s="0" t="n">
        <v>1</v>
      </c>
      <c r="F5" s="0" t="s">
        <v>2</v>
      </c>
      <c r="G5" s="0" t="n">
        <v>3</v>
      </c>
      <c r="H5" s="0" t="s">
        <v>4</v>
      </c>
      <c r="I5" s="0" t="n">
        <v>1</v>
      </c>
    </row>
    <row r="6" customFormat="false" ht="12.8" hidden="false" customHeight="false" outlineLevel="0" collapsed="false">
      <c r="A6" s="0" t="s">
        <v>0</v>
      </c>
      <c r="B6" s="0" t="n">
        <v>4</v>
      </c>
      <c r="C6" s="0" t="s">
        <v>5</v>
      </c>
      <c r="D6" s="0" t="n">
        <v>1</v>
      </c>
      <c r="F6" s="0" t="s">
        <v>0</v>
      </c>
      <c r="G6" s="0" t="n">
        <v>4</v>
      </c>
      <c r="H6" s="0" t="s">
        <v>6</v>
      </c>
      <c r="I6" s="0" t="n">
        <v>1</v>
      </c>
    </row>
    <row r="7" customFormat="false" ht="12.8" hidden="false" customHeight="false" outlineLevel="0" collapsed="false">
      <c r="A7" s="0" t="s">
        <v>3</v>
      </c>
      <c r="F7" s="0" t="s">
        <v>4</v>
      </c>
    </row>
    <row r="8" customFormat="false" ht="12.8" hidden="false" customHeight="false" outlineLevel="0" collapsed="false">
      <c r="A8" s="0" t="s">
        <v>5</v>
      </c>
      <c r="F8" s="0" t="s">
        <v>6</v>
      </c>
    </row>
    <row r="11" customFormat="false" ht="12.8" hidden="false" customHeight="false" outlineLevel="0" collapsed="false">
      <c r="D11" s="0" t="s">
        <v>7</v>
      </c>
      <c r="E11" s="0" t="s">
        <v>8</v>
      </c>
    </row>
    <row r="12" customFormat="false" ht="12.8" hidden="false" customHeight="false" outlineLevel="0" collapsed="false">
      <c r="C12" s="0" t="s">
        <v>0</v>
      </c>
      <c r="D12" s="0" t="n">
        <v>3</v>
      </c>
      <c r="E12" s="0" t="n">
        <v>3</v>
      </c>
      <c r="G12" s="0" t="n">
        <f aca="false">D12*E12</f>
        <v>9</v>
      </c>
      <c r="I12" s="0" t="n">
        <f aca="false">POWER(D12,2)</f>
        <v>9</v>
      </c>
      <c r="J12" s="0" t="n">
        <f aca="false">POWER(E12,2)</f>
        <v>9</v>
      </c>
    </row>
    <row r="13" customFormat="false" ht="12.8" hidden="false" customHeight="false" outlineLevel="0" collapsed="false">
      <c r="C13" s="0" t="s">
        <v>1</v>
      </c>
      <c r="D13" s="0" t="n">
        <v>1</v>
      </c>
      <c r="E13" s="0" t="n">
        <v>1</v>
      </c>
      <c r="G13" s="0" t="n">
        <f aca="false">D13*E13</f>
        <v>1</v>
      </c>
      <c r="I13" s="0" t="n">
        <f aca="false">POWER(D13,2)</f>
        <v>1</v>
      </c>
      <c r="J13" s="0" t="n">
        <f aca="false">POWER(E13,2)</f>
        <v>1</v>
      </c>
    </row>
    <row r="14" customFormat="false" ht="12.8" hidden="false" customHeight="false" outlineLevel="0" collapsed="false">
      <c r="C14" s="0" t="s">
        <v>2</v>
      </c>
      <c r="D14" s="0" t="n">
        <v>1</v>
      </c>
      <c r="E14" s="0" t="n">
        <v>1</v>
      </c>
      <c r="G14" s="0" t="n">
        <f aca="false">D14*E14</f>
        <v>1</v>
      </c>
      <c r="I14" s="0" t="n">
        <f aca="false">POWER(D14,2)</f>
        <v>1</v>
      </c>
      <c r="J14" s="0" t="n">
        <f aca="false">POWER(E14,2)</f>
        <v>1</v>
      </c>
    </row>
    <row r="15" customFormat="false" ht="12.8" hidden="false" customHeight="false" outlineLevel="0" collapsed="false">
      <c r="C15" s="0" t="s">
        <v>4</v>
      </c>
      <c r="D15" s="0" t="n">
        <v>1</v>
      </c>
      <c r="E15" s="0" t="n">
        <v>0</v>
      </c>
      <c r="G15" s="0" t="n">
        <f aca="false">D15*E15</f>
        <v>0</v>
      </c>
      <c r="H15" s="0" t="n">
        <v>11</v>
      </c>
      <c r="I15" s="0" t="n">
        <f aca="false">POWER(D15,2)</f>
        <v>1</v>
      </c>
      <c r="J15" s="0" t="n">
        <f aca="false">POWER(E15,2)</f>
        <v>0</v>
      </c>
    </row>
    <row r="16" customFormat="false" ht="12.8" hidden="false" customHeight="false" outlineLevel="0" collapsed="false">
      <c r="C16" s="0" t="s">
        <v>6</v>
      </c>
      <c r="D16" s="0" t="n">
        <v>1</v>
      </c>
      <c r="E16" s="0" t="n">
        <v>0</v>
      </c>
      <c r="G16" s="0" t="n">
        <f aca="false">D16*E16</f>
        <v>0</v>
      </c>
      <c r="I16" s="0" t="n">
        <f aca="false">POWER(D16,2)</f>
        <v>1</v>
      </c>
      <c r="J16" s="0" t="n">
        <f aca="false">POWER(E16,2)</f>
        <v>0</v>
      </c>
    </row>
    <row r="17" customFormat="false" ht="12.8" hidden="false" customHeight="false" outlineLevel="0" collapsed="false">
      <c r="C17" s="0" t="s">
        <v>3</v>
      </c>
      <c r="D17" s="0" t="n">
        <v>0</v>
      </c>
      <c r="E17" s="0" t="n">
        <v>1</v>
      </c>
      <c r="G17" s="0" t="n">
        <f aca="false">D17*E17</f>
        <v>0</v>
      </c>
      <c r="I17" s="0" t="n">
        <f aca="false">POWER(D17,2)</f>
        <v>0</v>
      </c>
      <c r="J17" s="0" t="n">
        <f aca="false">POWER(E17,2)</f>
        <v>1</v>
      </c>
    </row>
    <row r="18" customFormat="false" ht="12.8" hidden="false" customHeight="false" outlineLevel="0" collapsed="false">
      <c r="C18" s="0" t="s">
        <v>5</v>
      </c>
      <c r="D18" s="0" t="n">
        <v>0</v>
      </c>
      <c r="E18" s="0" t="n">
        <v>1</v>
      </c>
      <c r="G18" s="0" t="n">
        <f aca="false">D18*E18</f>
        <v>0</v>
      </c>
      <c r="I18" s="0" t="n">
        <f aca="false">POWER(D18,2)</f>
        <v>0</v>
      </c>
      <c r="J18" s="0" t="n">
        <f aca="false">POWER(E18,2)</f>
        <v>1</v>
      </c>
    </row>
    <row r="19" customFormat="false" ht="12.8" hidden="false" customHeight="false" outlineLevel="0" collapsed="false">
      <c r="G19" s="0" t="s">
        <v>9</v>
      </c>
      <c r="I19" s="0" t="n">
        <f aca="false">SUM(I12:I18)</f>
        <v>13</v>
      </c>
      <c r="J19" s="0" t="n">
        <f aca="false">SUM(J12:J18)</f>
        <v>13</v>
      </c>
      <c r="K19" s="0" t="n">
        <f aca="false">I19*J19</f>
        <v>169</v>
      </c>
      <c r="L19" s="1" t="n">
        <f aca="false">SQRT(K19)</f>
        <v>13</v>
      </c>
      <c r="M19" s="2" t="n">
        <f aca="false">H15/L19</f>
        <v>0.846153846153846</v>
      </c>
    </row>
    <row r="21" customFormat="false" ht="12.8" hidden="false" customHeight="false" outlineLevel="0" collapsed="false">
      <c r="D21" s="0" t="s">
        <v>10</v>
      </c>
      <c r="E21" s="0" t="s">
        <v>11</v>
      </c>
      <c r="N21" s="0" t="s">
        <v>12</v>
      </c>
    </row>
    <row r="22" customFormat="false" ht="12.8" hidden="false" customHeight="false" outlineLevel="0" collapsed="false">
      <c r="C22" s="0" t="s">
        <v>0</v>
      </c>
      <c r="D22" s="0" t="n">
        <v>2</v>
      </c>
      <c r="E22" s="0" t="n">
        <v>2</v>
      </c>
      <c r="G22" s="0" t="n">
        <f aca="false">D22*E22</f>
        <v>4</v>
      </c>
      <c r="I22" s="0" t="n">
        <f aca="false">POWER(D22,2)</f>
        <v>4</v>
      </c>
      <c r="J22" s="0" t="n">
        <f aca="false">POWER(E22,2)</f>
        <v>4</v>
      </c>
      <c r="N22" s="0" t="s">
        <v>13</v>
      </c>
    </row>
    <row r="23" customFormat="false" ht="12.8" hidden="false" customHeight="false" outlineLevel="0" collapsed="false">
      <c r="C23" s="0" t="s">
        <v>1</v>
      </c>
      <c r="D23" s="0" t="n">
        <v>1</v>
      </c>
      <c r="E23" s="0" t="n">
        <v>1</v>
      </c>
      <c r="G23" s="0" t="n">
        <f aca="false">D23*E23</f>
        <v>1</v>
      </c>
      <c r="I23" s="0" t="n">
        <f aca="false">POWER(D23,2)</f>
        <v>1</v>
      </c>
      <c r="J23" s="0" t="n">
        <f aca="false">POWER(E23,2)</f>
        <v>1</v>
      </c>
      <c r="N23" s="0" t="s">
        <v>14</v>
      </c>
      <c r="Q23" s="0" t="s">
        <v>15</v>
      </c>
    </row>
    <row r="24" customFormat="false" ht="12.8" hidden="false" customHeight="false" outlineLevel="0" collapsed="false">
      <c r="C24" s="0" t="s">
        <v>2</v>
      </c>
      <c r="D24" s="0" t="n">
        <v>2</v>
      </c>
      <c r="E24" s="0" t="n">
        <v>3</v>
      </c>
      <c r="G24" s="0" t="n">
        <f aca="false">D24*E24</f>
        <v>6</v>
      </c>
      <c r="I24" s="0" t="n">
        <f aca="false">POWER(D24,2)</f>
        <v>4</v>
      </c>
      <c r="J24" s="0" t="n">
        <f aca="false">POWER(E24,2)</f>
        <v>9</v>
      </c>
    </row>
    <row r="25" customFormat="false" ht="12.8" hidden="false" customHeight="false" outlineLevel="0" collapsed="false">
      <c r="C25" s="0" t="s">
        <v>16</v>
      </c>
      <c r="D25" s="0" t="n">
        <v>1</v>
      </c>
      <c r="E25" s="0" t="n">
        <v>1</v>
      </c>
      <c r="G25" s="0" t="n">
        <f aca="false">D25*E25</f>
        <v>1</v>
      </c>
      <c r="I25" s="0" t="n">
        <f aca="false">POWER(D25,2)</f>
        <v>1</v>
      </c>
      <c r="J25" s="0" t="n">
        <f aca="false">POWER(E25,2)</f>
        <v>1</v>
      </c>
    </row>
    <row r="26" customFormat="false" ht="12.8" hidden="false" customHeight="false" outlineLevel="0" collapsed="false">
      <c r="C26" s="0" t="s">
        <v>17</v>
      </c>
      <c r="D26" s="0" t="n">
        <v>1</v>
      </c>
      <c r="E26" s="0" t="n">
        <v>1</v>
      </c>
      <c r="G26" s="0" t="n">
        <f aca="false">D26*E26</f>
        <v>1</v>
      </c>
      <c r="I26" s="0" t="n">
        <f aca="false">POWER(D26,2)</f>
        <v>1</v>
      </c>
      <c r="J26" s="0" t="n">
        <f aca="false">POWER(E26,2)</f>
        <v>1</v>
      </c>
    </row>
    <row r="27" customFormat="false" ht="12.8" hidden="false" customHeight="false" outlineLevel="0" collapsed="false">
      <c r="C27" s="0" t="s">
        <v>18</v>
      </c>
      <c r="D27" s="0" t="n">
        <v>1</v>
      </c>
      <c r="E27" s="0" t="n">
        <v>1</v>
      </c>
      <c r="G27" s="0" t="n">
        <f aca="false">D27*E27</f>
        <v>1</v>
      </c>
      <c r="I27" s="0" t="n">
        <f aca="false">POWER(D27,2)</f>
        <v>1</v>
      </c>
      <c r="J27" s="0" t="n">
        <f aca="false">POWER(E27,2)</f>
        <v>1</v>
      </c>
    </row>
    <row r="28" customFormat="false" ht="12.8" hidden="false" customHeight="false" outlineLevel="0" collapsed="false">
      <c r="C28" s="0" t="s">
        <v>5</v>
      </c>
      <c r="D28" s="0" t="n">
        <v>0</v>
      </c>
      <c r="E28" s="0" t="n">
        <v>1</v>
      </c>
      <c r="G28" s="0" t="n">
        <f aca="false">D28*E28</f>
        <v>0</v>
      </c>
      <c r="I28" s="0" t="n">
        <f aca="false">POWER(D28,2)</f>
        <v>0</v>
      </c>
      <c r="J28" s="0" t="n">
        <f aca="false">POWER(E28,2)</f>
        <v>1</v>
      </c>
    </row>
    <row r="29" customFormat="false" ht="12.8" hidden="false" customHeight="false" outlineLevel="0" collapsed="false">
      <c r="C29" s="0" t="s">
        <v>19</v>
      </c>
      <c r="D29" s="0" t="n">
        <v>1</v>
      </c>
      <c r="E29" s="0" t="n">
        <v>2</v>
      </c>
      <c r="G29" s="0" t="n">
        <f aca="false">D29*E29</f>
        <v>2</v>
      </c>
      <c r="I29" s="0" t="n">
        <f aca="false">POWER(D29,2)</f>
        <v>1</v>
      </c>
      <c r="J29" s="0" t="n">
        <f aca="false">POWER(E29,2)</f>
        <v>4</v>
      </c>
    </row>
    <row r="30" customFormat="false" ht="12.8" hidden="false" customHeight="false" outlineLevel="0" collapsed="false">
      <c r="C30" s="0" t="s">
        <v>20</v>
      </c>
      <c r="D30" s="0" t="n">
        <v>1</v>
      </c>
      <c r="E30" s="0" t="n">
        <v>1</v>
      </c>
      <c r="G30" s="0" t="n">
        <f aca="false">D30*E30</f>
        <v>1</v>
      </c>
      <c r="I30" s="0" t="n">
        <f aca="false">POWER(D30,2)</f>
        <v>1</v>
      </c>
      <c r="J30" s="0" t="n">
        <f aca="false">POWER(E30,2)</f>
        <v>1</v>
      </c>
    </row>
    <row r="31" customFormat="false" ht="12.8" hidden="false" customHeight="false" outlineLevel="0" collapsed="false">
      <c r="C31" s="0" t="s">
        <v>21</v>
      </c>
      <c r="D31" s="0" t="n">
        <v>0</v>
      </c>
      <c r="E31" s="0" t="n">
        <v>0</v>
      </c>
      <c r="G31" s="0" t="n">
        <f aca="false">D31*E31</f>
        <v>0</v>
      </c>
      <c r="I31" s="0" t="n">
        <f aca="false">POWER(D31,2)</f>
        <v>0</v>
      </c>
      <c r="J31" s="0" t="n">
        <f aca="false">POWER(E31,2)</f>
        <v>0</v>
      </c>
    </row>
    <row r="32" customFormat="false" ht="12.8" hidden="false" customHeight="false" outlineLevel="0" collapsed="false">
      <c r="C32" s="0" t="s">
        <v>22</v>
      </c>
      <c r="D32" s="0" t="n">
        <v>0</v>
      </c>
      <c r="E32" s="0" t="n">
        <v>0</v>
      </c>
      <c r="G32" s="0" t="n">
        <f aca="false">D32*E32</f>
        <v>0</v>
      </c>
      <c r="I32" s="0" t="n">
        <f aca="false">POWER(D32,2)</f>
        <v>0</v>
      </c>
      <c r="J32" s="0" t="n">
        <f aca="false">POWER(E32,2)</f>
        <v>0</v>
      </c>
    </row>
    <row r="33" customFormat="false" ht="12.8" hidden="false" customHeight="false" outlineLevel="0" collapsed="false">
      <c r="D33" s="0" t="n">
        <v>0</v>
      </c>
      <c r="E33" s="0" t="n">
        <v>0</v>
      </c>
      <c r="G33" s="0" t="n">
        <f aca="false">D33*E33</f>
        <v>0</v>
      </c>
      <c r="I33" s="0" t="n">
        <f aca="false">POWER(D33,2)</f>
        <v>0</v>
      </c>
      <c r="J33" s="0" t="n">
        <f aca="false">POWER(E33,2)</f>
        <v>0</v>
      </c>
    </row>
    <row r="34" customFormat="false" ht="12.8" hidden="false" customHeight="false" outlineLevel="0" collapsed="false">
      <c r="G34" s="0" t="n">
        <f aca="false">SUM(G22:G33)</f>
        <v>17</v>
      </c>
      <c r="I34" s="0" t="n">
        <f aca="false">SUM(I22:I33)</f>
        <v>14</v>
      </c>
      <c r="J34" s="0" t="n">
        <f aca="false">SUM(J22:J33)</f>
        <v>23</v>
      </c>
      <c r="K34" s="0" t="n">
        <f aca="false">I34*J34</f>
        <v>322</v>
      </c>
      <c r="L34" s="1" t="n">
        <f aca="false">SQRT(K34)</f>
        <v>17.9443584449264</v>
      </c>
      <c r="M34" s="2" t="n">
        <f aca="false">G34/L34</f>
        <v>0.9473729613781</v>
      </c>
    </row>
    <row r="35" customFormat="false" ht="12.8" hidden="false" customHeight="false" outlineLevel="0" collapsed="false">
      <c r="M35" s="2" t="n">
        <f aca="false">17/17.94</f>
        <v>0.947603121516165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2017-08-14T22:43:37Z</dcterms:created>
  <dc:creator/>
  <dc:description/>
  <dc:language>en-US</dc:language>
  <cp:lastModifiedBy/>
  <dcterms:modified xsi:type="dcterms:W3CDTF">2017-08-14T23:26:22Z</dcterms:modified>
  <cp:revision>1</cp:revision>
  <dc:subject/>
  <dc:title/>
</cp:coreProperties>
</file>