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18350" windowHeight="700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<sst xmlns="http://schemas.openxmlformats.org/spreadsheetml/2006/main" count="86" uniqueCount="65">
  <si>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道路交通事故救援派单系统功能清单（业务部分）</t>
  </si>
  <si>
    <t>分类</t>
  </si>
  <si>
    <t>模块</t>
  </si>
  <si>
    <t>功能</t>
  </si>
  <si>
    <t>描述</t>
  </si>
  <si>
    <t>价格（元）</t>
  </si>
  <si>
    <t>人天</t>
  </si>
  <si>
    <t>PC端</t>
  </si>
  <si>
    <t>任务管理</t>
  </si>
  <si>
    <t>任务列表</t>
  </si>
  <si>
    <t>任务列表界面涵盖了所有已创建工单任务，该界面显示任务一般信息，包括：任务编号、事故地点、派单时间、调度员、施救员等信息。
支持按照编号、地点、调度员等字段进行多维度查询。
显示工单任务状态，例如，待派单、处理中、已完成等。
支持新建工单任务。
支持工单任务的详情信息的查看、编辑、中止等操作。</t>
  </si>
  <si>
    <t>新建工单</t>
  </si>
  <si>
    <t>救援调度人员根据交警下达指令创建救援任务工单，工单中包含：事故地点、施救原因、调度员、施救员、施救车辆等信息。</t>
  </si>
  <si>
    <t>事故定位</t>
  </si>
  <si>
    <t>在创建工单时，事故地点支持在地图中进行选点定位；在地图模式下，支持道路关键词搜索，支持定位锚点的拖动和取消，通过锚点定位后，系统将形成定位信息和地点描述信息。</t>
  </si>
  <si>
    <t>调度派单</t>
  </si>
  <si>
    <t>支持地图模型下选择派单车辆，系统将根据下面机制推荐空闲车辆：
1、基于各片区电子围栏，优先分配事故所属片区闲置车辆；
2、如本片区车辆负载饱和，按距离优先原则分配周边其他片区闲置车辆；
地图模式下，显示当日所有值班车辆及人员轨迹信息；根据车辆空闲、接单等状态在地图中标注不同颜色。</t>
  </si>
  <si>
    <t>施救车辆管理</t>
  </si>
  <si>
    <t>/</t>
  </si>
  <si>
    <t>登记施救车辆基础信息，包括车辆类型、车牌号码、车辆颜色、配备装备等信息。支持打印车辆二维码信息</t>
  </si>
  <si>
    <t>片区管理</t>
  </si>
  <si>
    <t>标注片区电子围栏；编制片区基础信息</t>
  </si>
  <si>
    <t>停车场管理</t>
  </si>
  <si>
    <t>登记停车场信息，扣留车辆可根据需求停放到相应停车场</t>
  </si>
  <si>
    <t>排班管理</t>
  </si>
  <si>
    <t>根据日期和时间段，支持施救负责人和调度员排班</t>
  </si>
  <si>
    <t>车辆管理</t>
  </si>
  <si>
    <t>支持车辆信息的查询，支持车辆入库、出库、编辑、清理等功能；支持打印吊牌信息。</t>
  </si>
  <si>
    <t>统计分析</t>
  </si>
  <si>
    <t>车辆统计</t>
  </si>
  <si>
    <t>支持按照全部车辆、已出库、未出库、已清理的维度、扣留部门、车辆类型维度进行统计分析，并支持导出。可根据用户要求设计统计分析维度。</t>
  </si>
  <si>
    <t>效能分析</t>
  </si>
  <si>
    <t>按不同时间段分析考核派单响应时长、到达现场时间、现场处置时间、转运时间。优先按照单车维度进行分析，时间段可自定义，默认提供日、周、月、年查询维度。通过对这些时间指标的考核，可以评估救援工作的效率和质量。</t>
  </si>
  <si>
    <t>评价分析</t>
  </si>
  <si>
    <t>根据四个评价维度，统计整体服务评价情况。</t>
  </si>
  <si>
    <t>系统管理</t>
  </si>
  <si>
    <t>用户管理</t>
  </si>
  <si>
    <t>角色管理</t>
  </si>
  <si>
    <t>权限管理</t>
  </si>
  <si>
    <t>移动端（施救员）</t>
  </si>
  <si>
    <t>个人中心</t>
  </si>
  <si>
    <t>显示用户信息，包括姓名、联系方式等信息，支持个人信息的编辑修改。支持车辆扫码绑定。</t>
  </si>
  <si>
    <t>任务中心</t>
  </si>
  <si>
    <t>显示任务列表信息，支持按照全部、待办、已办、中止等状态信息进行任务查询。（默认勾选待办任务）
勾选待办任务，显示调度员已指派的任务信息，可点击查看详情，支持任务工单的接单、退单。
勾选已办任务，显示已处置完成的任务工单信息，可查看任务处置详情。
勾选中止任务，显示已中止的任务工单信息，可查看中止原因。</t>
  </si>
  <si>
    <t>任务签到</t>
  </si>
  <si>
    <t>系统根据车辆实时位置与事故地点定位信息比对，实现自动签到；当无法获取定位时，通过施救员移动端应用自动定位签到；</t>
  </si>
  <si>
    <t>现场数据采集</t>
  </si>
  <si>
    <t>根据要求填报车辆基础信息；采集车辆受损部位照片信息</t>
  </si>
  <si>
    <t>车辆入库登记</t>
  </si>
  <si>
    <t>根据要求填报车辆入库信息；采集车辆停放照片信息</t>
  </si>
  <si>
    <t>移动端（交警）</t>
  </si>
  <si>
    <t>显示用户信息，包括姓名、联系方式等信息，支持个人信息的编辑修改。</t>
  </si>
  <si>
    <t>在列表中可查看全部任务，支持在该界面选择查看详细或选择进行评价。</t>
  </si>
  <si>
    <t>任务评价</t>
  </si>
  <si>
    <t>围绕到达现场时间是否及时、处置现场是否规范合理、操作过程是否确保安全、服务态度是否热情耐心四个核心维度给出评价意见。
每个维度设置5星评价，滑动选择评价星数；
采用扣分制，默认好评，预留反馈意见栏。（每个大队仅能看见和评价自己辖区救援任务信息）</t>
  </si>
  <si>
    <t>移动端（停车场）</t>
  </si>
  <si>
    <t>入库管理</t>
  </si>
  <si>
    <t>采集车辆入库信息</t>
  </si>
  <si>
    <t>出库管理</t>
  </si>
  <si>
    <t>登记车辆出库信息，支持扫码；</t>
  </si>
  <si>
    <t>车辆查询</t>
  </si>
  <si>
    <t>根据入场号、车牌号或扣押编号查询车辆信息</t>
  </si>
  <si>
    <t>第三方系统接口对接</t>
  </si>
  <si>
    <t>合计（元）</t>
  </si>
  <si>
    <t>数据迁移字段问题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</si>
</sst>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70" zoomScaleNormal="70" topLeftCell="A19" workbookViewId="0">
      <selection activeCell="D36" sqref="D36"/>
    </sheetView>
  </sheetViews>
  <sheetFormatPr defaultColWidth="8.72727272727273" defaultRowHeight="14" outlineLevelCol="5"/>
  <cols>
    <col min="1" max="1" width="18.5454545454545" customWidth="1"/>
    <col min="2" max="2" width="17.9272727272727" style="1" customWidth="1"/>
    <col min="3" max="3" width="21.5909090909091" style="1" customWidth="1"/>
    <col min="4" max="4" width="52.8181818181818" style="2" customWidth="1"/>
    <col min="5" max="5" width="20.0909090909091" style="1" customWidth="1"/>
    <col min="6" max="6" width="13.5" style="1" customWidth="1"/>
  </cols>
  <sheetData>
    <row r="1" spans="1:6">
      <c r="A1" s="3"/>
      <c r="B1" s="4" t="s">
        <v>0</v>
      </c>
      <c r="C1" s="4"/>
      <c r="D1" s="4"/>
      <c r="E1" s="4"/>
    </row>
    <row r="2" spans="1:6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</row>
    <row r="3" ht="98" spans="1:6">
      <c r="A3" s="6" t="s">
        <v>7</v>
      </c>
      <c r="B3" s="6" t="s">
        <v>8</v>
      </c>
      <c r="C3" s="6" t="s">
        <v>9</v>
      </c>
      <c r="D3" s="7" t="s">
        <v>10</v>
      </c>
      <c r="E3" s="6">
        <v>4600</v>
      </c>
      <c r="F3" s="6">
        <v>10</v>
      </c>
    </row>
    <row r="4" ht="42" spans="1:6">
      <c r="A4" s="6"/>
      <c r="B4" s="6"/>
      <c r="C4" s="6" t="s">
        <v>11</v>
      </c>
      <c r="D4" s="7" t="s">
        <v>12</v>
      </c>
      <c r="E4" s="6">
        <v>2700</v>
      </c>
      <c r="F4" s="6">
        <v>4</v>
      </c>
    </row>
    <row r="5" ht="56" spans="1:6">
      <c r="A5" s="6"/>
      <c r="B5" s="6"/>
      <c r="C5" s="6" t="s">
        <v>13</v>
      </c>
      <c r="D5" s="7" t="s">
        <v>14</v>
      </c>
      <c r="E5" s="6">
        <v>2700</v>
      </c>
      <c r="F5" s="6">
        <v>15</v>
      </c>
    </row>
    <row r="6" ht="112" spans="1:6">
      <c r="A6" s="6"/>
      <c r="B6" s="6"/>
      <c r="C6" s="6" t="s">
        <v>15</v>
      </c>
      <c r="D6" s="7" t="s">
        <v>16</v>
      </c>
      <c r="E6" s="6">
        <v>3600</v>
      </c>
      <c r="F6" s="6">
        <v>20</v>
      </c>
    </row>
    <row r="7" ht="28" spans="1:6">
      <c r="A7" s="6"/>
      <c r="B7" s="6" t="s">
        <v>17</v>
      </c>
      <c r="C7" s="6" t="s">
        <v>18</v>
      </c>
      <c r="D7" s="7" t="s">
        <v>19</v>
      </c>
      <c r="E7" s="6">
        <v>2700</v>
      </c>
      <c r="F7" s="6">
        <v>4</v>
      </c>
    </row>
    <row r="8" spans="1:6">
      <c r="A8" s="6"/>
      <c r="B8" s="6" t="s">
        <v>20</v>
      </c>
      <c r="C8" s="6" t="s">
        <v>18</v>
      </c>
      <c r="D8" s="8" t="s">
        <v>21</v>
      </c>
      <c r="E8" s="6">
        <v>4500</v>
      </c>
      <c r="F8" s="6">
        <v>10</v>
      </c>
    </row>
    <row r="9" spans="1:6">
      <c r="A9" s="6"/>
      <c r="B9" s="6" t="s">
        <v>22</v>
      </c>
      <c r="C9" s="6" t="s">
        <v>18</v>
      </c>
      <c r="D9" s="8" t="s">
        <v>23</v>
      </c>
      <c r="E9" s="6">
        <v>1300</v>
      </c>
      <c r="F9" s="6">
        <v>2</v>
      </c>
    </row>
    <row r="10" spans="1:6">
      <c r="A10" s="6"/>
      <c r="B10" s="6" t="s">
        <v>24</v>
      </c>
      <c r="C10" s="6" t="s">
        <v>18</v>
      </c>
      <c r="D10" s="8" t="s">
        <v>25</v>
      </c>
      <c r="E10" s="6">
        <v>3600</v>
      </c>
      <c r="F10" s="6">
        <v>4</v>
      </c>
    </row>
    <row r="11" ht="28" spans="1:6">
      <c r="A11" s="6"/>
      <c r="B11" s="6" t="s">
        <v>26</v>
      </c>
      <c r="C11" s="6" t="s">
        <v>18</v>
      </c>
      <c r="D11" s="7" t="s">
        <v>27</v>
      </c>
      <c r="E11" s="6">
        <v>6800</v>
      </c>
      <c r="F11" s="6">
        <v>10</v>
      </c>
    </row>
    <row r="12" ht="42" spans="1:6">
      <c r="A12" s="6"/>
      <c r="B12" s="6" t="s">
        <v>28</v>
      </c>
      <c r="C12" s="6" t="s">
        <v>29</v>
      </c>
      <c r="D12" s="7" t="s">
        <v>30</v>
      </c>
      <c r="E12" s="6">
        <v>4000</v>
      </c>
      <c r="F12" s="6">
        <v>10</v>
      </c>
    </row>
    <row r="13" ht="54" spans="1:6">
      <c r="A13" s="6"/>
      <c r="B13" s="6"/>
      <c r="C13" s="6" t="s">
        <v>31</v>
      </c>
      <c r="D13" s="9" t="s">
        <v>32</v>
      </c>
      <c r="E13" s="6">
        <v>4000</v>
      </c>
      <c r="F13" s="6">
        <v>10</v>
      </c>
    </row>
    <row r="14" spans="1:6">
      <c r="A14" s="6"/>
      <c r="B14" s="6"/>
      <c r="C14" s="6" t="s">
        <v>33</v>
      </c>
      <c r="D14" s="8" t="s">
        <v>34</v>
      </c>
      <c r="E14" s="6">
        <v>3500</v>
      </c>
      <c r="F14" s="6">
        <v>5</v>
      </c>
    </row>
    <row r="15" spans="1:6">
      <c r="A15" s="6"/>
      <c r="B15" s="6" t="s">
        <v>35</v>
      </c>
      <c r="C15" s="6" t="s">
        <v>36</v>
      </c>
      <c r="D15" s="10" t="s">
        <v>18</v>
      </c>
      <c r="E15" s="6">
        <v>800</v>
      </c>
      <c r="F15" s="6">
        <v>10</v>
      </c>
    </row>
    <row r="16" spans="1:6">
      <c r="A16" s="6"/>
      <c r="B16" s="6"/>
      <c r="C16" s="6" t="s">
        <v>37</v>
      </c>
      <c r="D16" s="10" t="s">
        <v>18</v>
      </c>
      <c r="E16" s="6">
        <v>800</v>
      </c>
      <c r="F16" s="6"/>
    </row>
    <row r="17" spans="1:6">
      <c r="A17" s="6"/>
      <c r="B17" s="6"/>
      <c r="C17" s="6" t="s">
        <v>38</v>
      </c>
      <c r="D17" s="10" t="s">
        <v>18</v>
      </c>
      <c r="E17" s="6">
        <v>800</v>
      </c>
      <c r="F17" s="6"/>
    </row>
    <row r="18" spans="1:6">
      <c r="A18" s="3"/>
      <c r="B18" s="11"/>
      <c r="C18" s="11"/>
      <c r="D18" s="12"/>
      <c r="E18" s="11"/>
      <c r="F18" s="6"/>
    </row>
    <row r="19" ht="28" spans="1:6">
      <c r="A19" s="6" t="s">
        <v>39</v>
      </c>
      <c r="B19" s="6" t="s">
        <v>40</v>
      </c>
      <c r="C19" s="6" t="s">
        <v>18</v>
      </c>
      <c r="D19" s="7" t="s">
        <v>41</v>
      </c>
      <c r="E19" s="6">
        <v>1800</v>
      </c>
      <c r="F19" s="6">
        <v>30</v>
      </c>
    </row>
    <row r="20" ht="112" spans="1:6">
      <c r="A20" s="6"/>
      <c r="B20" s="6" t="s">
        <v>42</v>
      </c>
      <c r="C20" s="6" t="s">
        <v>9</v>
      </c>
      <c r="D20" s="7" t="s">
        <v>43</v>
      </c>
      <c r="E20" s="6">
        <v>5000</v>
      </c>
      <c r="F20" s="6"/>
    </row>
    <row r="21" ht="42" spans="1:6">
      <c r="A21" s="6"/>
      <c r="B21" s="6"/>
      <c r="C21" s="6" t="s">
        <v>44</v>
      </c>
      <c r="D21" s="7" t="s">
        <v>45</v>
      </c>
      <c r="E21" s="6">
        <v>2800</v>
      </c>
      <c r="F21" s="6"/>
    </row>
    <row r="22" spans="1:6">
      <c r="A22" s="6"/>
      <c r="B22" s="6"/>
      <c r="C22" s="6" t="s">
        <v>46</v>
      </c>
      <c r="D22" s="7" t="s">
        <v>47</v>
      </c>
      <c r="E22" s="6">
        <v>2800</v>
      </c>
      <c r="F22" s="6"/>
    </row>
    <row r="23" spans="1:6">
      <c r="A23" s="6"/>
      <c r="B23" s="6"/>
      <c r="C23" s="6" t="s">
        <v>48</v>
      </c>
      <c r="D23" s="7" t="s">
        <v>49</v>
      </c>
      <c r="E23" s="6">
        <v>2800</v>
      </c>
      <c r="F23" s="6"/>
    </row>
    <row r="24" spans="1:6">
      <c r="A24" s="3"/>
      <c r="B24" s="11"/>
      <c r="C24" s="11"/>
      <c r="D24" s="12"/>
      <c r="E24" s="11"/>
      <c r="F24" s="6"/>
    </row>
    <row r="25" ht="28" spans="1:6">
      <c r="A25" s="6" t="s">
        <v>50</v>
      </c>
      <c r="B25" s="6" t="s">
        <v>40</v>
      </c>
      <c r="C25" s="6" t="s">
        <v>18</v>
      </c>
      <c r="D25" s="7" t="s">
        <v>51</v>
      </c>
      <c r="E25" s="6" t="s">
        <v>18</v>
      </c>
      <c r="F25" s="6">
        <v>16</v>
      </c>
    </row>
    <row r="26" ht="28" spans="1:6">
      <c r="A26" s="6"/>
      <c r="B26" s="6" t="s">
        <v>42</v>
      </c>
      <c r="C26" s="6" t="s">
        <v>9</v>
      </c>
      <c r="D26" s="7" t="s">
        <v>52</v>
      </c>
      <c r="E26" s="6">
        <v>2000</v>
      </c>
      <c r="F26" s="6"/>
    </row>
    <row r="27" ht="84" spans="1:6">
      <c r="A27" s="6"/>
      <c r="B27" s="6"/>
      <c r="C27" s="6" t="s">
        <v>53</v>
      </c>
      <c r="D27" s="7" t="s">
        <v>54</v>
      </c>
      <c r="E27" s="6">
        <v>3500</v>
      </c>
      <c r="F27" s="6"/>
    </row>
    <row r="28" spans="1:6">
      <c r="A28" s="3"/>
      <c r="B28" s="11"/>
      <c r="C28" s="11"/>
      <c r="D28" s="12"/>
      <c r="E28" s="11"/>
      <c r="F28" s="6"/>
    </row>
    <row r="29" ht="28" spans="1:6">
      <c r="A29" s="6" t="s">
        <v>55</v>
      </c>
      <c r="B29" s="6" t="s">
        <v>40</v>
      </c>
      <c r="C29" s="6" t="s">
        <v>18</v>
      </c>
      <c r="D29" s="7" t="s">
        <v>51</v>
      </c>
      <c r="E29" s="6" t="s">
        <v>18</v>
      </c>
      <c r="F29" s="6">
        <v>20</v>
      </c>
    </row>
    <row r="30" spans="1:6">
      <c r="A30" s="6"/>
      <c r="B30" s="6" t="s">
        <v>26</v>
      </c>
      <c r="C30" s="6" t="s">
        <v>56</v>
      </c>
      <c r="D30" s="7" t="s">
        <v>57</v>
      </c>
      <c r="E30" s="6">
        <v>4600</v>
      </c>
      <c r="F30" s="6"/>
    </row>
    <row r="31" spans="1:6">
      <c r="A31" s="6"/>
      <c r="B31" s="6"/>
      <c r="C31" s="6" t="s">
        <v>58</v>
      </c>
      <c r="D31" s="7" t="s">
        <v>59</v>
      </c>
      <c r="E31" s="6">
        <v>1800</v>
      </c>
      <c r="F31" s="6"/>
    </row>
    <row r="32" spans="1:6">
      <c r="A32" s="6"/>
      <c r="B32" s="6"/>
      <c r="C32" s="6" t="s">
        <v>60</v>
      </c>
      <c r="D32" s="7" t="s">
        <v>61</v>
      </c>
      <c r="E32" s="6">
        <v>1800</v>
      </c>
      <c r="F32" s="6"/>
    </row>
    <row r="33" ht="42" spans="1:6">
      <c r="A33" s="6"/>
      <c r="B33" s="6"/>
      <c r="C33" s="6" t="s">
        <v>29</v>
      </c>
      <c r="D33" s="7" t="s">
        <v>30</v>
      </c>
      <c r="E33" s="6">
        <v>4700</v>
      </c>
      <c r="F33" s="6"/>
    </row>
    <row r="34" spans="1:6">
      <c r="A34" s="6"/>
      <c r="B34" s="13" t="s">
        <v>62</v>
      </c>
      <c r="C34" s="14"/>
      <c r="D34" s="15"/>
      <c r="E34" s="6">
        <v>18000</v>
      </c>
      <c r="F34" s="6">
        <v>10</v>
      </c>
    </row>
    <row r="35" spans="1:6">
      <c r="A35" s="3"/>
      <c r="B35" s="6" t="s">
        <v>63</v>
      </c>
      <c r="C35" s="6"/>
      <c r="D35" s="6"/>
      <c r="E35" s="16">
        <f>SUM(E3:E34)</f>
        <v>98000</v>
      </c>
      <c r="F35" s="6">
        <f>SUM(F3:F34)</f>
        <v>190</v>
      </c>
    </row>
    <row r="36" spans="1:6">
      <c r="B36" s="17"/>
      <c r="C36" s="17"/>
      <c r="D36" s="18" t="s">
        <v>64</v>
      </c>
      <c r="E36" s="17"/>
    </row>
  </sheetData>
  <mergeCells count="17">
    <mergeCell ref="B1:E1"/>
    <mergeCell ref="B34:D34"/>
    <mergeCell ref="B35:D35"/>
    <mergeCell ref="A3:A17"/>
    <mergeCell ref="A19:A23"/>
    <mergeCell ref="A25:A27"/>
    <mergeCell ref="A29:A33"/>
    <mergeCell ref="B3:B6"/>
    <mergeCell ref="B12:B14"/>
    <mergeCell ref="B15:B17"/>
    <mergeCell ref="B20:B23"/>
    <mergeCell ref="B26:B27"/>
    <mergeCell ref="B30:B33"/>
    <mergeCell ref="F15:F17"/>
    <mergeCell ref="F19:F23"/>
    <mergeCell ref="F25:F27"/>
    <mergeCell ref="F29:F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2026-03-12T09:29:00Z</dcterms:created>
  <dcterms:modified xsi:type="dcterms:W3CDTF">2026-08-31T08:39:23Z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AC4F370D55A547B288E1BBF608B2304B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