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cao" sheetId="1" state="visible" r:id="rId1"/>
    <sheet name="Fluxo_de_Caixa" sheetId="2" state="visible" r:id="rId2"/>
    <sheet name="Aju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##"/>
  </numFmts>
  <fonts count="14">
    <font>
      <name val="Calibri"/>
      <family val="2"/>
      <color theme="1"/>
      <sz val="11"/>
      <scheme val="minor"/>
    </font>
    <font>
      <b val="1"/>
      <color rgb="FFFFFFFF"/>
      <sz val="13"/>
    </font>
    <font>
      <i val="1"/>
      <color rgb="FF606060"/>
      <sz val="9"/>
    </font>
    <font>
      <b val="1"/>
      <color rgb="FF1F4E79"/>
      <sz val="10"/>
    </font>
    <font>
      <sz val="10"/>
    </font>
    <font>
      <i val="1"/>
      <color rgb="FF808080"/>
      <sz val="8"/>
    </font>
    <font>
      <color rgb="FF404040"/>
      <sz val="10"/>
    </font>
    <font>
      <b val="1"/>
      <color rgb="FFFFFFFF"/>
      <sz val="12"/>
    </font>
    <font>
      <i val="1"/>
      <color rgb="FF404040"/>
      <sz val="8"/>
    </font>
    <font>
      <b val="1"/>
      <color rgb="FFFFFFFF"/>
      <sz val="10"/>
    </font>
    <font>
      <i val="1"/>
      <color rgb="FF808080"/>
      <sz val="10"/>
    </font>
    <font>
      <b val="1"/>
      <i val="1"/>
      <color rgb="FFED7D31"/>
      <sz val="8"/>
    </font>
    <font>
      <b val="1"/>
      <color rgb="FFFFFFFF"/>
      <sz val="14"/>
    </font>
    <font>
      <color rgb="FF303030"/>
      <sz val="10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4A4A4A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10" fillId="7" borderId="1" applyAlignment="1" pivotButton="0" quotePrefix="0" xfId="0">
      <alignment horizontal="center" vertical="center" wrapText="1"/>
    </xf>
    <xf numFmtId="49" fontId="10" fillId="7" borderId="1" applyAlignment="1" pivotButton="0" quotePrefix="0" xfId="0">
      <alignment horizontal="center" vertical="center" wrapText="1"/>
    </xf>
    <xf numFmtId="2" fontId="10" fillId="7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</cols>
  <sheetData>
    <row r="1" ht="26" customHeight="1">
      <c r="A1" s="1" t="inlineStr">
        <is>
          <t>IDENTIFICACAO DO ATIVO</t>
        </is>
      </c>
    </row>
    <row r="2">
      <c r="A2" s="2" t="inlineStr">
        <is>
          <t>Preencha a coluna amarela. Campos com * sao obrigatorios.</t>
        </is>
      </c>
    </row>
    <row r="3" ht="20" customHeight="1">
      <c r="A3" s="3" t="inlineStr">
        <is>
          <t>Ticker *</t>
        </is>
      </c>
      <c r="B3" s="4" t="inlineStr">
        <is>
          <t>DIST/</t>
        </is>
      </c>
      <c r="C3" s="5" t="inlineStr">
        <is>
          <t>← Ex: VALE23, EGIEA6</t>
        </is>
      </c>
    </row>
    <row r="4" ht="20" customHeight="1">
      <c r="A4" s="3" t="inlineStr">
        <is>
          <t>Tipo *</t>
        </is>
      </c>
      <c r="B4" s="4" t="inlineStr">
        <is>
          <t>DEB</t>
        </is>
      </c>
      <c r="C4" s="5" t="inlineStr">
        <is>
          <t>← DEB | CRI | CRA</t>
        </is>
      </c>
    </row>
    <row r="5" ht="20" customHeight="1">
      <c r="A5" s="3" t="inlineStr">
        <is>
          <t>Indexador *</t>
        </is>
      </c>
      <c r="B5" s="4" t="inlineStr">
        <is>
          <t>IPCA+</t>
        </is>
      </c>
      <c r="C5" s="5" t="inlineStr">
        <is>
          <t>← IPCA+ | PRE | CDI+ | %CDI</t>
        </is>
      </c>
    </row>
    <row r="6" ht="20" customHeight="1">
      <c r="A6" s="6" t="inlineStr">
        <is>
          <t>Emissor</t>
        </is>
      </c>
      <c r="B6" s="4" t="n"/>
      <c r="C6" s="5" t="inlineStr">
        <is>
          <t>← Nome da empresa emissora</t>
        </is>
      </c>
    </row>
    <row r="7" ht="20" customHeight="1">
      <c r="A7" s="3" t="inlineStr">
        <is>
          <t>Data de Emissao *</t>
        </is>
      </c>
      <c r="B7" s="7" t="n"/>
      <c r="C7" s="5" t="inlineStr">
        <is>
          <t>← DD/MM/AAAA — data de inicio da rentabilidade</t>
        </is>
      </c>
    </row>
    <row r="8" ht="20" customHeight="1">
      <c r="A8" s="3" t="inlineStr">
        <is>
          <t>Vencimento *</t>
        </is>
      </c>
      <c r="B8" s="4" t="n"/>
      <c r="C8" s="5" t="inlineStr">
        <is>
          <t>← DD/MM/AAAA — data do ultimo pagamento</t>
        </is>
      </c>
    </row>
    <row r="9" ht="20" customHeight="1">
      <c r="A9" s="3" t="inlineStr">
        <is>
          <t>VNE (R$) *</t>
        </is>
      </c>
      <c r="B9" s="4" t="n">
        <v>1000</v>
      </c>
      <c r="C9" s="5" t="inlineStr">
        <is>
          <t>← Valor Nominal de Emissao (geralmente 1000)</t>
        </is>
      </c>
    </row>
    <row r="10" ht="20" customHeight="1">
      <c r="A10" s="3" t="inlineStr">
        <is>
          <t>Tai — Taxa de Emissao *</t>
        </is>
      </c>
      <c r="B10" s="4" t="n"/>
      <c r="C10" s="5" t="inlineStr">
        <is>
          <t>← Taxa CONTRATUAL em % a.a. (ex: 6.5 p/ IPCA+6,5% | 12.0 p/ PRE 12%)</t>
        </is>
      </c>
    </row>
    <row r="11" ht="20" customHeight="1">
      <c r="A11" s="6" t="inlineStr">
        <is>
          <t>Rating</t>
        </is>
      </c>
      <c r="B11" s="4" t="n"/>
      <c r="C11" s="5" t="inlineStr">
        <is>
          <t>← Opcional: AAA, AA+, AA, AA-, A+, A, A-...</t>
        </is>
      </c>
    </row>
    <row r="12" ht="20" customHeight="1">
      <c r="A12" s="6" t="inlineStr">
        <is>
          <t>Garantia</t>
        </is>
      </c>
      <c r="B12" s="4" t="n"/>
      <c r="C12" s="5" t="inlineStr">
        <is>
          <t>← Opcional: Quirografaria | Real | Fidejussoria</t>
        </is>
      </c>
    </row>
    <row r="13" ht="20" customHeight="1">
      <c r="A13" s="6" t="inlineStr">
        <is>
          <t>Codigo CETIP/ISIN</t>
        </is>
      </c>
      <c r="B13" s="4" t="n"/>
      <c r="C13" s="5" t="inlineStr">
        <is>
          <t>← Opcional</t>
        </is>
      </c>
    </row>
  </sheetData>
  <mergeCells count="2">
    <mergeCell ref="A2:B2"/>
    <mergeCell ref="A1:B1"/>
  </mergeCells>
  <dataValidations count="1">
    <dataValidation sqref="B5" showDropDown="0" showInputMessage="0" showErrorMessage="0" allowBlank="0" type="list">
      <formula1>"IPCA+,PRE,CDI+,%CDI"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0" customWidth="1" min="4" max="4"/>
    <col width="48" customWidth="1" min="5" max="5"/>
  </cols>
  <sheetData>
    <row r="1" ht="24" customHeight="1">
      <c r="A1" s="8" t="inlineStr">
        <is>
          <t>FLUXO DE CAIXA — Cole aqui a tabela de pagamentos (Ctrl+V na linha 3)</t>
        </is>
      </c>
    </row>
    <row r="2" ht="36" customHeight="1">
      <c r="A2" s="9" t="inlineStr">
        <is>
          <t>Data: DD/MM/AAAA   |   Paga Juros: S ou N   |   % Amortizacao: soma deve ser 100 (amortizante) ou deixe 0 em tudo e 100 no vencimento (bullet)   |   Tai: taxa CONTRATUAL do ativo em % a.a. — deixe em BRANCO se for igual em todos os periodos (usa o valor da aba Identificacao)</t>
        </is>
      </c>
    </row>
    <row r="3" ht="22" customHeight="1">
      <c r="A3" s="10" t="inlineStr">
        <is>
          <t>Data</t>
        </is>
      </c>
      <c r="B3" s="10" t="inlineStr">
        <is>
          <t>Paga Juros? (S/N)</t>
        </is>
      </c>
      <c r="C3" s="10" t="inlineStr">
        <is>
          <t>% Amortizacao</t>
        </is>
      </c>
      <c r="D3" s="11" t="inlineStr">
        <is>
          <t>Tai — Taxa Contratual (% a.a.)</t>
        </is>
      </c>
      <c r="E3" s="12" t="inlineStr">
        <is>
          <t>← DEIXAR EM BRANCO na maioria dos casos</t>
        </is>
      </c>
    </row>
    <row r="4">
      <c r="A4" s="13" t="inlineStr">
        <is>
          <t>15/01/2027</t>
        </is>
      </c>
      <c r="B4" s="14" t="inlineStr">
        <is>
          <t>S</t>
        </is>
      </c>
      <c r="C4" s="15" t="n">
        <v>0</v>
      </c>
      <c r="D4" s="16" t="n"/>
      <c r="E4" s="12" t="inlineStr">
        <is>
          <t>← Em branco = usa Tai da aba Identificacao</t>
        </is>
      </c>
    </row>
    <row r="5">
      <c r="A5" s="13" t="inlineStr">
        <is>
          <t>15/07/2027</t>
        </is>
      </c>
      <c r="B5" s="14" t="inlineStr">
        <is>
          <t>S</t>
        </is>
      </c>
      <c r="C5" s="15" t="n">
        <v>0</v>
      </c>
      <c r="D5" s="16" t="n"/>
    </row>
    <row r="6">
      <c r="A6" s="13" t="inlineStr">
        <is>
          <t>15/01/2028</t>
        </is>
      </c>
      <c r="B6" s="14" t="inlineStr">
        <is>
          <t>S</t>
        </is>
      </c>
      <c r="C6" s="15" t="n">
        <v>0</v>
      </c>
      <c r="D6" s="16" t="n"/>
    </row>
    <row r="7">
      <c r="A7" s="13" t="inlineStr">
        <is>
          <t>15/07/2028</t>
        </is>
      </c>
      <c r="B7" s="14" t="inlineStr">
        <is>
          <t>S</t>
        </is>
      </c>
      <c r="C7" s="15" t="n">
        <v>25</v>
      </c>
      <c r="D7" s="16" t="n"/>
    </row>
    <row r="8">
      <c r="A8" s="13" t="inlineStr">
        <is>
          <t>15/01/2029</t>
        </is>
      </c>
      <c r="B8" s="14" t="inlineStr">
        <is>
          <t>S</t>
        </is>
      </c>
      <c r="C8" s="15" t="n">
        <v>25</v>
      </c>
      <c r="D8" s="16" t="n"/>
      <c r="E8" s="12" t="inlineStr">
        <is>
          <t>← Preencha so em bonds com step-up (taxa muda por periodo)</t>
        </is>
      </c>
    </row>
    <row r="9">
      <c r="A9" s="13" t="inlineStr">
        <is>
          <t>15/07/2029</t>
        </is>
      </c>
      <c r="B9" s="14" t="inlineStr">
        <is>
          <t>S</t>
        </is>
      </c>
      <c r="C9" s="15" t="n">
        <v>25</v>
      </c>
      <c r="D9" s="16" t="n"/>
    </row>
    <row r="10">
      <c r="A10" s="13" t="inlineStr">
        <is>
          <t>15/01/2030</t>
        </is>
      </c>
      <c r="B10" s="14" t="inlineStr">
        <is>
          <t>S</t>
        </is>
      </c>
      <c r="C10" s="15" t="n">
        <v>25</v>
      </c>
      <c r="D10" s="16" t="n"/>
    </row>
    <row r="11">
      <c r="A11" s="13" t="inlineStr">
        <is>
          <t>15/07/2030</t>
        </is>
      </c>
      <c r="B11" s="14" t="inlineStr">
        <is>
          <t>S</t>
        </is>
      </c>
      <c r="C11" s="15" t="n">
        <v>25</v>
      </c>
      <c r="D11" s="16" t="n"/>
    </row>
    <row r="12">
      <c r="A12" s="17" t="inlineStr">
        <is>
          <t>^ EXEMPLOS — apague essas linhas e cole os dados reais a partir da linha 4 ^</t>
        </is>
      </c>
    </row>
  </sheetData>
  <mergeCells count="3">
    <mergeCell ref="A2:E2"/>
    <mergeCell ref="A1:D1"/>
    <mergeCell ref="A12:D12"/>
  </mergeCells>
  <dataValidations count="1">
    <dataValidation sqref="B4:B500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8" t="inlineStr">
        <is>
          <t>COMO USAR O CADASTRO_ATIVO.xlsx</t>
        </is>
      </c>
    </row>
    <row r="2">
      <c r="A2" s="19" t="inlineStr"/>
    </row>
    <row r="3">
      <c r="A3" s="20" t="inlineStr">
        <is>
          <t>PASSO 1 — Aba 'Identificacao'</t>
        </is>
      </c>
    </row>
    <row r="4">
      <c r="A4" s="19" t="inlineStr">
        <is>
          <t xml:space="preserve">  Preencha os campos amarelos. Os campos com * sao obrigatorios.</t>
        </is>
      </c>
    </row>
    <row r="5">
      <c r="A5" s="19" t="inlineStr">
        <is>
          <t xml:space="preserve">  Indexador: use exatamente IPCA+ | PRE | CDI+ | %CDI</t>
        </is>
      </c>
    </row>
    <row r="6">
      <c r="A6" s="19" t="inlineStr">
        <is>
          <t xml:space="preserve">  Taxa de Emissao: a taxa CONTRATUAL do ativo (ex: 6.5 para IPCA+6,5% a.a.)</t>
        </is>
      </c>
    </row>
    <row r="7">
      <c r="A7" s="19" t="inlineStr">
        <is>
          <t xml:space="preserve">  VNE: valor nominal de emissao — quase sempre R$ 1.000,00</t>
        </is>
      </c>
    </row>
    <row r="8">
      <c r="A8" s="19" t="inlineStr"/>
    </row>
    <row r="9">
      <c r="A9" s="20" t="inlineStr">
        <is>
          <t>PASSO 2 — Aba 'Fluxo_de_Caixa'</t>
        </is>
      </c>
    </row>
    <row r="10">
      <c r="A10" s="19" t="inlineStr">
        <is>
          <t xml:space="preserve">  Apague as linhas de exemplo (linhas 4 a 11).</t>
        </is>
      </c>
    </row>
    <row r="11">
      <c r="A11" s="19" t="inlineStr">
        <is>
          <t xml:space="preserve">  Cole a tabela de pagamentos a partir da linha 4.</t>
        </is>
      </c>
    </row>
    <row r="12">
      <c r="A12" s="19" t="inlineStr">
        <is>
          <t xml:space="preserve">  Voce pode copiar do Bloomberg, de uma planilha propria ou do prospecto.</t>
        </is>
      </c>
    </row>
    <row r="13">
      <c r="A13" s="19" t="inlineStr"/>
    </row>
    <row r="14">
      <c r="A14" s="19" t="inlineStr">
        <is>
          <t xml:space="preserve">  COLUNAS:</t>
        </is>
      </c>
    </row>
    <row r="15">
      <c r="A15" s="19" t="inlineStr">
        <is>
          <t xml:space="preserve">    Data           : data de cada pagamento no formato DD/MM/AAAA</t>
        </is>
      </c>
    </row>
    <row r="16">
      <c r="A16" s="19" t="inlineStr">
        <is>
          <t xml:space="preserve">    Paga Juros     : S se paga cupom nessa data, N se so amortiza</t>
        </is>
      </c>
    </row>
    <row r="17">
      <c r="A17" s="19" t="inlineStr">
        <is>
          <t xml:space="preserve">    % Amortizacao  : quanto do principal e pago (0 a 100).</t>
        </is>
      </c>
    </row>
    <row r="18">
      <c r="A18" s="19" t="inlineStr">
        <is>
          <t xml:space="preserve">                     Bullet: todos 0 exceto o vencimento que tem 100.</t>
        </is>
      </c>
    </row>
    <row r="19">
      <c r="A19" s="19" t="inlineStr">
        <is>
          <t xml:space="preserve">                     Amortizante: ex 25, 25, 25, 25 (soma = 100).</t>
        </is>
      </c>
    </row>
    <row r="20">
      <c r="A20" s="19" t="inlineStr">
        <is>
          <t xml:space="preserve">    Tai (% a.a.)   : Taxa CONTRATUAL do ativo — define o tamanho do cupom.</t>
        </is>
      </c>
    </row>
    <row r="21">
      <c r="A21" s="19" t="inlineStr">
        <is>
          <t xml:space="preserve">                     Para IPCA+6,5%: coloque 6.5.  Para PRE 12%: coloque 12.</t>
        </is>
      </c>
    </row>
    <row r="22">
      <c r="A22" s="19" t="inlineStr">
        <is>
          <t xml:space="preserve">                     DEIXE EM BRANCO na maioria dos casos: o script usa o valor</t>
        </is>
      </c>
    </row>
    <row r="23">
      <c r="A23" s="19" t="inlineStr">
        <is>
          <t xml:space="preserve">                     de 'Taxa de Emissao' preenchido na aba Identificacao.</t>
        </is>
      </c>
    </row>
    <row r="24">
      <c r="A24" s="19" t="inlineStr">
        <is>
          <t xml:space="preserve">                     Preencha so em bonds com step-up (taxa muda por periodo).</t>
        </is>
      </c>
    </row>
    <row r="25">
      <c r="A25" s="19" t="inlineStr"/>
    </row>
    <row r="26">
      <c r="A26" s="19" t="inlineStr">
        <is>
          <t xml:space="preserve">  IMPORTANTE — TAI x TAXA DE MERCADO:</t>
        </is>
      </c>
    </row>
    <row r="27">
      <c r="A27" s="19" t="inlineStr">
        <is>
          <t xml:space="preserve">    Tai    = taxa CONTRATUAL (define o fluxo de caixa — vai para o CSV)</t>
        </is>
      </c>
    </row>
    <row r="28">
      <c r="A28" s="19" t="inlineStr">
        <is>
          <t xml:space="preserve">    Taxa de mercado = usada depois no Excel: =RF_PU(ticker; TAXA_MERCADO; data)</t>
        </is>
      </c>
    </row>
    <row r="29">
      <c r="A29" s="19" t="inlineStr">
        <is>
          <t xml:space="preserve">    Sao coisas diferentes! O Tai e fixo no prospecto; a de mercado oscila.</t>
        </is>
      </c>
    </row>
    <row r="30">
      <c r="A30" s="19" t="inlineStr"/>
    </row>
    <row r="31">
      <c r="A31" s="19" t="inlineStr">
        <is>
          <t xml:space="preserve">  EXEMPLOS:</t>
        </is>
      </c>
    </row>
    <row r="32">
      <c r="A32" s="19" t="inlineStr">
        <is>
          <t xml:space="preserve">  Bullet IPCA+6,5%:      Data      | S | 0  | (branco)</t>
        </is>
      </c>
    </row>
    <row r="33">
      <c r="A33" s="19" t="inlineStr">
        <is>
          <t xml:space="preserve">                          Data      | S | 0  | (branco)</t>
        </is>
      </c>
    </row>
    <row r="34">
      <c r="A34" s="19" t="inlineStr">
        <is>
          <t xml:space="preserve">                          Vencimento| S | 100| (branco)</t>
        </is>
      </c>
    </row>
    <row r="35">
      <c r="A35" s="19" t="inlineStr"/>
    </row>
    <row r="36">
      <c r="A36" s="19" t="inlineStr">
        <is>
          <t xml:space="preserve">  Amortizante PRE 12%:   Data      | S | 25 | 12.0</t>
        </is>
      </c>
    </row>
    <row r="37">
      <c r="A37" s="19" t="inlineStr">
        <is>
          <t xml:space="preserve">                          Data      | S | 25 | 12.0</t>
        </is>
      </c>
    </row>
    <row r="38">
      <c r="A38" s="19" t="inlineStr">
        <is>
          <t xml:space="preserve">                          Data      | S | 25 | 12.0</t>
        </is>
      </c>
    </row>
    <row r="39">
      <c r="A39" s="19" t="inlineStr">
        <is>
          <t xml:space="preserve">                          Vencimento| S | 25 | 12.0</t>
        </is>
      </c>
    </row>
    <row r="40">
      <c r="A40" s="19" t="inlineStr"/>
    </row>
    <row r="41">
      <c r="A41" s="20" t="inlineStr">
        <is>
          <t>PASSO 3 — Importar</t>
        </is>
      </c>
    </row>
    <row r="42">
      <c r="A42" s="19" t="inlineStr">
        <is>
          <t xml:space="preserve">  Com o arquivo salvo, abra o terminal na pasta 'sistema' e rode:</t>
        </is>
      </c>
    </row>
    <row r="43">
      <c r="A43" s="19" t="inlineStr">
        <is>
          <t xml:space="preserve">    python scripts/importar_planilha.py CADASTRO_ATIVO.xlsx</t>
        </is>
      </c>
    </row>
    <row r="44">
      <c r="A44" s="19" t="inlineStr"/>
    </row>
    <row r="45">
      <c r="A45" s="19" t="inlineStr">
        <is>
          <t xml:space="preserve">  O script cria automaticamente o arquivo CSV em fluxos_manual/</t>
        </is>
      </c>
    </row>
    <row r="46">
      <c r="A46" s="19" t="inlineStr">
        <is>
          <t xml:space="preserve">  e o ativo fica disponivel nas funcoes RF_* sem precisar reabrir o Excel.</t>
        </is>
      </c>
    </row>
    <row r="47">
      <c r="A47" s="19" t="inlineStr"/>
    </row>
    <row r="48">
      <c r="A48" s="20" t="inlineStr">
        <is>
          <t>DICAS</t>
        </is>
      </c>
    </row>
    <row r="49">
      <c r="A49" s="19" t="inlineStr">
        <is>
          <t xml:space="preserve">  - O ticker deve ser unico (ex: nao use o mesmo ticker de um ativo da B3).</t>
        </is>
      </c>
    </row>
    <row r="50">
      <c r="A50" s="19" t="inlineStr">
        <is>
          <t xml:space="preserve">  - Para CDI+ e %CDI, use a importacao automatica da B3 (importar_fluxos.py).</t>
        </is>
      </c>
    </row>
    <row r="51">
      <c r="A51" s="19" t="inlineStr">
        <is>
          <t xml:space="preserve">    O cadastro manual de CDI nao e suportado pois depende da curva diaria.</t>
        </is>
      </c>
    </row>
    <row r="52">
      <c r="A52" s="19" t="inlineStr">
        <is>
          <t xml:space="preserve">  - Se errar, basta salvar o Excel corrigido e rodar o importar_planilha.py de novo.</t>
        </is>
      </c>
    </row>
    <row r="53">
      <c r="A53" s="19" t="inlineStr">
        <is>
          <t xml:space="preserve">  - Para atualizar o VNA (IPCA): rode rotina_diaria.py no dia a dia.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2026-06-15T12:51:36Z</dcterms:created>
  <dcterms:modified xsi:type="dcterms:W3CDTF">2026-06-15T12:51:37Z</dcterms:modified>
</cp:coreProperties>
</file>